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LQC\Provider Alerts\NF\2024 Staffing Template\"/>
    </mc:Choice>
  </mc:AlternateContent>
  <xr:revisionPtr revIDLastSave="0" documentId="13_ncr:1_{046327B5-2D14-43A5-8475-DB5F47DFA209}" xr6:coauthVersionLast="47" xr6:coauthVersionMax="47" xr10:uidLastSave="{00000000-0000-0000-0000-000000000000}"/>
  <workbookProtection workbookAlgorithmName="SHA-512" workbookHashValue="AAyuf5lORhoglVPa7kY58o4tHLg+YmvR8OGhXx3mRy4a4qdHrl3GMZ2cHxJcXQHOdpA8GcuWt7gn68lFjRUZHQ==" workbookSaltValue="8PoiRsGKM6r8Wat3HgnFTg==" workbookSpinCount="100000" lockStructure="1"/>
  <bookViews>
    <workbookView xWindow="-120" yWindow="-120" windowWidth="29040" windowHeight="15840" tabRatio="816" firstSheet="8" activeTab="18" xr2:uid="{00000000-000D-0000-FFFF-FFFF00000000}"/>
  </bookViews>
  <sheets>
    <sheet name="January" sheetId="1" r:id="rId1"/>
    <sheet name="Jan Exp" sheetId="2" r:id="rId2"/>
    <sheet name="February" sheetId="3" r:id="rId3"/>
    <sheet name="Feb Exp" sheetId="4" r:id="rId4"/>
    <sheet name="March" sheetId="5" r:id="rId5"/>
    <sheet name="March Exp" sheetId="6" r:id="rId6"/>
    <sheet name="April" sheetId="8" r:id="rId7"/>
    <sheet name="April Exp" sheetId="9" r:id="rId8"/>
    <sheet name="May" sheetId="10" r:id="rId9"/>
    <sheet name="May Exp" sheetId="11" r:id="rId10"/>
    <sheet name="June" sheetId="12" r:id="rId11"/>
    <sheet name="June Exp" sheetId="13" r:id="rId12"/>
    <sheet name="July" sheetId="14" r:id="rId13"/>
    <sheet name="July Exp" sheetId="15" r:id="rId14"/>
    <sheet name="August" sheetId="16" r:id="rId15"/>
    <sheet name="August Exp" sheetId="17" r:id="rId16"/>
    <sheet name="September" sheetId="18" r:id="rId17"/>
    <sheet name="September Exp" sheetId="19" r:id="rId18"/>
    <sheet name="October" sheetId="20" r:id="rId19"/>
    <sheet name="October Exp" sheetId="21" r:id="rId20"/>
    <sheet name="November" sheetId="22" r:id="rId21"/>
    <sheet name="November Exp" sheetId="23" r:id="rId22"/>
    <sheet name="December" sheetId="24" r:id="rId23"/>
    <sheet name="December Exp" sheetId="27" r:id="rId24"/>
  </sheets>
  <definedNames>
    <definedName name="_xlnm.Print_Area" localSheetId="6">April!$A$1:$AJ$33</definedName>
    <definedName name="_xlnm.Print_Area" localSheetId="7">'April Exp'!$A$1:$H$93</definedName>
    <definedName name="_xlnm.Print_Area" localSheetId="14">August!$A$1:$AJ$33</definedName>
    <definedName name="_xlnm.Print_Area" localSheetId="15">'August Exp'!$A$1:$H$93</definedName>
    <definedName name="_xlnm.Print_Area" localSheetId="22">December!$A$1:$AJ$33</definedName>
    <definedName name="_xlnm.Print_Area" localSheetId="23">'December Exp'!$A$1:$H$93</definedName>
    <definedName name="_xlnm.Print_Area" localSheetId="3">'Feb Exp'!$A$1:$H$93</definedName>
    <definedName name="_xlnm.Print_Area" localSheetId="2">February!$A$1:$AJ$33</definedName>
    <definedName name="_xlnm.Print_Area" localSheetId="1">'Jan Exp'!$A$1:$H$93</definedName>
    <definedName name="_xlnm.Print_Area" localSheetId="0">January!$A$1:$AJ$33</definedName>
    <definedName name="_xlnm.Print_Area" localSheetId="12">July!$A$1:$AJ$33</definedName>
    <definedName name="_xlnm.Print_Area" localSheetId="13">'July Exp'!$A$1:$H$93</definedName>
    <definedName name="_xlnm.Print_Area" localSheetId="10">June!$A$1:$AJ$33</definedName>
    <definedName name="_xlnm.Print_Area" localSheetId="11">'June Exp'!$A$1:$H$93</definedName>
    <definedName name="_xlnm.Print_Area" localSheetId="4">March!$A$1:$AJ$33</definedName>
    <definedName name="_xlnm.Print_Area" localSheetId="5">'March Exp'!$A$1:$H$93</definedName>
    <definedName name="_xlnm.Print_Area" localSheetId="8">May!$A$1:$AJ$33</definedName>
    <definedName name="_xlnm.Print_Area" localSheetId="9">'May Exp'!$A$1:$H$93</definedName>
    <definedName name="_xlnm.Print_Area" localSheetId="20">November!$A$1:$AJ$33</definedName>
    <definedName name="_xlnm.Print_Area" localSheetId="21">'November Exp'!$A$1:$H$93</definedName>
    <definedName name="_xlnm.Print_Area" localSheetId="18">October!$A$1:$AJ$33</definedName>
    <definedName name="_xlnm.Print_Area" localSheetId="19">'October Exp'!$A$1:$H$93</definedName>
    <definedName name="_xlnm.Print_Area" localSheetId="16">September!$A$1:$AJ$33</definedName>
    <definedName name="_xlnm.Print_Area" localSheetId="17">'September Exp'!$A$1:$H$93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9" i="24" l="1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B29" i="1"/>
  <c r="AJ5" i="24"/>
  <c r="AJ5" i="22"/>
  <c r="AJ5" i="20"/>
  <c r="AJ5" i="18"/>
  <c r="AJ5" i="16"/>
  <c r="AJ5" i="14"/>
  <c r="AJ5" i="12"/>
  <c r="AJ5" i="10"/>
  <c r="AJ5" i="8"/>
  <c r="AJ5" i="5"/>
  <c r="AJ5" i="3"/>
  <c r="AJ5" i="1"/>
  <c r="D16" i="1"/>
  <c r="C16" i="1"/>
  <c r="D11" i="1"/>
  <c r="C11" i="1"/>
  <c r="D6" i="1"/>
  <c r="C6" i="1"/>
  <c r="B16" i="1"/>
  <c r="B11" i="1"/>
  <c r="B6" i="1"/>
  <c r="O16" i="20"/>
  <c r="N6" i="22"/>
  <c r="C16" i="20" l="1"/>
  <c r="B6" i="3" l="1"/>
  <c r="G6" i="3" l="1"/>
  <c r="AG22" i="24" l="1"/>
  <c r="AF16" i="24"/>
  <c r="AF19" i="24" s="1"/>
  <c r="AE16" i="24"/>
  <c r="AE19" i="24" s="1"/>
  <c r="AD16" i="24"/>
  <c r="AD19" i="24" s="1"/>
  <c r="AC16" i="24"/>
  <c r="AC19" i="24" s="1"/>
  <c r="AB16" i="24"/>
  <c r="AB19" i="24" s="1"/>
  <c r="AA16" i="24"/>
  <c r="AA19" i="24" s="1"/>
  <c r="Z16" i="24"/>
  <c r="Z19" i="24" s="1"/>
  <c r="Y16" i="24"/>
  <c r="Y19" i="24" s="1"/>
  <c r="X16" i="24"/>
  <c r="X19" i="24" s="1"/>
  <c r="W16" i="24"/>
  <c r="W19" i="24" s="1"/>
  <c r="V16" i="24"/>
  <c r="V19" i="24" s="1"/>
  <c r="U16" i="24"/>
  <c r="U19" i="24" s="1"/>
  <c r="T16" i="24"/>
  <c r="T19" i="24" s="1"/>
  <c r="S16" i="24"/>
  <c r="S19" i="24" s="1"/>
  <c r="R16" i="24"/>
  <c r="R19" i="24" s="1"/>
  <c r="Q16" i="24"/>
  <c r="Q19" i="24" s="1"/>
  <c r="P16" i="24"/>
  <c r="P19" i="24" s="1"/>
  <c r="O16" i="24"/>
  <c r="O19" i="24" s="1"/>
  <c r="N16" i="24"/>
  <c r="N19" i="24" s="1"/>
  <c r="M16" i="24"/>
  <c r="M19" i="24" s="1"/>
  <c r="L16" i="24"/>
  <c r="L19" i="24" s="1"/>
  <c r="K16" i="24"/>
  <c r="K19" i="24" s="1"/>
  <c r="J16" i="24"/>
  <c r="J19" i="24" s="1"/>
  <c r="I16" i="24"/>
  <c r="I19" i="24" s="1"/>
  <c r="H16" i="24"/>
  <c r="H19" i="24" s="1"/>
  <c r="G16" i="24"/>
  <c r="G19" i="24" s="1"/>
  <c r="F16" i="24"/>
  <c r="F19" i="24" s="1"/>
  <c r="E16" i="24"/>
  <c r="E19" i="24" s="1"/>
  <c r="D16" i="24"/>
  <c r="D19" i="24" s="1"/>
  <c r="C16" i="24"/>
  <c r="C19" i="24" s="1"/>
  <c r="B16" i="24"/>
  <c r="B19" i="24" s="1"/>
  <c r="AF11" i="24"/>
  <c r="AF14" i="24" s="1"/>
  <c r="AE11" i="24"/>
  <c r="AE14" i="24" s="1"/>
  <c r="AD11" i="24"/>
  <c r="AD14" i="24" s="1"/>
  <c r="AC11" i="24"/>
  <c r="AC14" i="24" s="1"/>
  <c r="AB11" i="24"/>
  <c r="AB14" i="24" s="1"/>
  <c r="AA11" i="24"/>
  <c r="AA14" i="24" s="1"/>
  <c r="Z11" i="24"/>
  <c r="Z14" i="24" s="1"/>
  <c r="Y11" i="24"/>
  <c r="Y14" i="24" s="1"/>
  <c r="X11" i="24"/>
  <c r="X14" i="24" s="1"/>
  <c r="W11" i="24"/>
  <c r="W14" i="24" s="1"/>
  <c r="V11" i="24"/>
  <c r="V14" i="24" s="1"/>
  <c r="U11" i="24"/>
  <c r="U14" i="24" s="1"/>
  <c r="T11" i="24"/>
  <c r="T14" i="24" s="1"/>
  <c r="S11" i="24"/>
  <c r="S14" i="24" s="1"/>
  <c r="R11" i="24"/>
  <c r="R14" i="24" s="1"/>
  <c r="Q11" i="24"/>
  <c r="Q14" i="24" s="1"/>
  <c r="P11" i="24"/>
  <c r="P14" i="24" s="1"/>
  <c r="O11" i="24"/>
  <c r="O14" i="24" s="1"/>
  <c r="N11" i="24"/>
  <c r="N14" i="24" s="1"/>
  <c r="M11" i="24"/>
  <c r="M14" i="24" s="1"/>
  <c r="L11" i="24"/>
  <c r="L14" i="24" s="1"/>
  <c r="K11" i="24"/>
  <c r="K14" i="24" s="1"/>
  <c r="J11" i="24"/>
  <c r="J14" i="24" s="1"/>
  <c r="I11" i="24"/>
  <c r="I14" i="24" s="1"/>
  <c r="H11" i="24"/>
  <c r="H14" i="24" s="1"/>
  <c r="G11" i="24"/>
  <c r="G14" i="24" s="1"/>
  <c r="F11" i="24"/>
  <c r="F14" i="24" s="1"/>
  <c r="E11" i="24"/>
  <c r="E14" i="24" s="1"/>
  <c r="D11" i="24"/>
  <c r="D14" i="24" s="1"/>
  <c r="C11" i="24"/>
  <c r="C14" i="24" s="1"/>
  <c r="B11" i="24"/>
  <c r="B14" i="24" s="1"/>
  <c r="AA9" i="24"/>
  <c r="AF6" i="24"/>
  <c r="AF9" i="24" s="1"/>
  <c r="AE6" i="24"/>
  <c r="AE9" i="24" s="1"/>
  <c r="AD6" i="24"/>
  <c r="AD9" i="24" s="1"/>
  <c r="AC6" i="24"/>
  <c r="AC9" i="24" s="1"/>
  <c r="AB6" i="24"/>
  <c r="AB9" i="24" s="1"/>
  <c r="AA6" i="24"/>
  <c r="Z6" i="24"/>
  <c r="Z9" i="24" s="1"/>
  <c r="Y6" i="24"/>
  <c r="Y9" i="24" s="1"/>
  <c r="X6" i="24"/>
  <c r="X9" i="24" s="1"/>
  <c r="W6" i="24"/>
  <c r="W9" i="24" s="1"/>
  <c r="V6" i="24"/>
  <c r="V9" i="24" s="1"/>
  <c r="U6" i="24"/>
  <c r="U9" i="24" s="1"/>
  <c r="T6" i="24"/>
  <c r="T9" i="24" s="1"/>
  <c r="S6" i="24"/>
  <c r="S9" i="24" s="1"/>
  <c r="R6" i="24"/>
  <c r="R9" i="24" s="1"/>
  <c r="Q6" i="24"/>
  <c r="Q9" i="24" s="1"/>
  <c r="P6" i="24"/>
  <c r="P9" i="24" s="1"/>
  <c r="O6" i="24"/>
  <c r="O9" i="24" s="1"/>
  <c r="N6" i="24"/>
  <c r="N9" i="24" s="1"/>
  <c r="M6" i="24"/>
  <c r="M9" i="24" s="1"/>
  <c r="L6" i="24"/>
  <c r="L9" i="24" s="1"/>
  <c r="K6" i="24"/>
  <c r="K9" i="24" s="1"/>
  <c r="J6" i="24"/>
  <c r="J9" i="24" s="1"/>
  <c r="I6" i="24"/>
  <c r="I9" i="24" s="1"/>
  <c r="H6" i="24"/>
  <c r="H9" i="24" s="1"/>
  <c r="G6" i="24"/>
  <c r="G9" i="24" s="1"/>
  <c r="F6" i="24"/>
  <c r="F9" i="24" s="1"/>
  <c r="E6" i="24"/>
  <c r="E9" i="24" s="1"/>
  <c r="D6" i="24"/>
  <c r="D9" i="24" s="1"/>
  <c r="C6" i="24"/>
  <c r="C9" i="24" s="1"/>
  <c r="B6" i="24"/>
  <c r="B9" i="24" s="1"/>
  <c r="AG22" i="22"/>
  <c r="G19" i="22"/>
  <c r="B19" i="22"/>
  <c r="AF16" i="22"/>
  <c r="AF19" i="22" s="1"/>
  <c r="AE16" i="22"/>
  <c r="AE19" i="22" s="1"/>
  <c r="AD16" i="22"/>
  <c r="AD19" i="22" s="1"/>
  <c r="AC16" i="22"/>
  <c r="AC19" i="22" s="1"/>
  <c r="AB16" i="22"/>
  <c r="AB19" i="22" s="1"/>
  <c r="AA16" i="22"/>
  <c r="AA19" i="22" s="1"/>
  <c r="Z16" i="22"/>
  <c r="Z19" i="22" s="1"/>
  <c r="Y16" i="22"/>
  <c r="Y19" i="22" s="1"/>
  <c r="X16" i="22"/>
  <c r="X19" i="22" s="1"/>
  <c r="W16" i="22"/>
  <c r="W19" i="22" s="1"/>
  <c r="V16" i="22"/>
  <c r="V19" i="22" s="1"/>
  <c r="U16" i="22"/>
  <c r="U19" i="22" s="1"/>
  <c r="T16" i="22"/>
  <c r="T19" i="22" s="1"/>
  <c r="S16" i="22"/>
  <c r="S19" i="22" s="1"/>
  <c r="R16" i="22"/>
  <c r="R19" i="22" s="1"/>
  <c r="Q16" i="22"/>
  <c r="Q19" i="22" s="1"/>
  <c r="P16" i="22"/>
  <c r="P19" i="22" s="1"/>
  <c r="O16" i="22"/>
  <c r="O19" i="22" s="1"/>
  <c r="N16" i="22"/>
  <c r="N19" i="22" s="1"/>
  <c r="M16" i="22"/>
  <c r="M19" i="22" s="1"/>
  <c r="L16" i="22"/>
  <c r="L19" i="22" s="1"/>
  <c r="K16" i="22"/>
  <c r="K19" i="22" s="1"/>
  <c r="J16" i="22"/>
  <c r="J19" i="22" s="1"/>
  <c r="I16" i="22"/>
  <c r="I19" i="22" s="1"/>
  <c r="H16" i="22"/>
  <c r="H19" i="22" s="1"/>
  <c r="G16" i="22"/>
  <c r="F16" i="22"/>
  <c r="F19" i="22" s="1"/>
  <c r="E16" i="22"/>
  <c r="E19" i="22" s="1"/>
  <c r="D16" i="22"/>
  <c r="D19" i="22" s="1"/>
  <c r="C16" i="22"/>
  <c r="C19" i="22" s="1"/>
  <c r="B16" i="22"/>
  <c r="AB14" i="22"/>
  <c r="AF11" i="22"/>
  <c r="AF14" i="22" s="1"/>
  <c r="AE11" i="22"/>
  <c r="AE14" i="22" s="1"/>
  <c r="AD11" i="22"/>
  <c r="AD14" i="22" s="1"/>
  <c r="AC11" i="22"/>
  <c r="AC14" i="22" s="1"/>
  <c r="AB11" i="22"/>
  <c r="AA11" i="22"/>
  <c r="AA14" i="22" s="1"/>
  <c r="Z11" i="22"/>
  <c r="Z14" i="22" s="1"/>
  <c r="Y11" i="22"/>
  <c r="Y14" i="22" s="1"/>
  <c r="X11" i="22"/>
  <c r="X14" i="22" s="1"/>
  <c r="W11" i="22"/>
  <c r="W14" i="22" s="1"/>
  <c r="V11" i="22"/>
  <c r="V14" i="22" s="1"/>
  <c r="U11" i="22"/>
  <c r="U14" i="22" s="1"/>
  <c r="T11" i="22"/>
  <c r="T14" i="22" s="1"/>
  <c r="S11" i="22"/>
  <c r="S14" i="22" s="1"/>
  <c r="R11" i="22"/>
  <c r="R14" i="22" s="1"/>
  <c r="Q11" i="22"/>
  <c r="Q14" i="22" s="1"/>
  <c r="P11" i="22"/>
  <c r="P14" i="22" s="1"/>
  <c r="O11" i="22"/>
  <c r="O14" i="22" s="1"/>
  <c r="N11" i="22"/>
  <c r="N14" i="22" s="1"/>
  <c r="M11" i="22"/>
  <c r="M14" i="22" s="1"/>
  <c r="L11" i="22"/>
  <c r="L14" i="22" s="1"/>
  <c r="K11" i="22"/>
  <c r="K14" i="22" s="1"/>
  <c r="J11" i="22"/>
  <c r="J14" i="22" s="1"/>
  <c r="I11" i="22"/>
  <c r="I14" i="22" s="1"/>
  <c r="H11" i="22"/>
  <c r="H14" i="22" s="1"/>
  <c r="G11" i="22"/>
  <c r="G14" i="22" s="1"/>
  <c r="F11" i="22"/>
  <c r="F14" i="22" s="1"/>
  <c r="E11" i="22"/>
  <c r="E14" i="22" s="1"/>
  <c r="D11" i="22"/>
  <c r="D14" i="22" s="1"/>
  <c r="C11" i="22"/>
  <c r="C14" i="22" s="1"/>
  <c r="B11" i="22"/>
  <c r="B14" i="22" s="1"/>
  <c r="AF6" i="22"/>
  <c r="AF9" i="22" s="1"/>
  <c r="AE6" i="22"/>
  <c r="AE9" i="22" s="1"/>
  <c r="AD6" i="22"/>
  <c r="AD9" i="22" s="1"/>
  <c r="AC6" i="22"/>
  <c r="AC9" i="22" s="1"/>
  <c r="AB6" i="22"/>
  <c r="AB9" i="22" s="1"/>
  <c r="AA6" i="22"/>
  <c r="AA9" i="22" s="1"/>
  <c r="Z6" i="22"/>
  <c r="Z9" i="22" s="1"/>
  <c r="Y6" i="22"/>
  <c r="Y9" i="22" s="1"/>
  <c r="X6" i="22"/>
  <c r="X9" i="22" s="1"/>
  <c r="W6" i="22"/>
  <c r="W9" i="22" s="1"/>
  <c r="V6" i="22"/>
  <c r="V9" i="22" s="1"/>
  <c r="U6" i="22"/>
  <c r="U9" i="22" s="1"/>
  <c r="T6" i="22"/>
  <c r="T9" i="22" s="1"/>
  <c r="S6" i="22"/>
  <c r="S9" i="22" s="1"/>
  <c r="R6" i="22"/>
  <c r="R9" i="22" s="1"/>
  <c r="Q6" i="22"/>
  <c r="Q9" i="22" s="1"/>
  <c r="P6" i="22"/>
  <c r="P9" i="22" s="1"/>
  <c r="O6" i="22"/>
  <c r="O9" i="22" s="1"/>
  <c r="N9" i="22"/>
  <c r="M6" i="22"/>
  <c r="M9" i="22" s="1"/>
  <c r="L6" i="22"/>
  <c r="L9" i="22" s="1"/>
  <c r="K6" i="22"/>
  <c r="K9" i="22" s="1"/>
  <c r="J6" i="22"/>
  <c r="J9" i="22" s="1"/>
  <c r="I6" i="22"/>
  <c r="I9" i="22" s="1"/>
  <c r="H6" i="22"/>
  <c r="H9" i="22" s="1"/>
  <c r="G6" i="22"/>
  <c r="G9" i="22" s="1"/>
  <c r="F6" i="22"/>
  <c r="F9" i="22" s="1"/>
  <c r="E6" i="22"/>
  <c r="E9" i="22" s="1"/>
  <c r="D6" i="22"/>
  <c r="D9" i="22" s="1"/>
  <c r="C6" i="22"/>
  <c r="C9" i="22" s="1"/>
  <c r="B6" i="22"/>
  <c r="B9" i="22" s="1"/>
  <c r="AG22" i="20"/>
  <c r="K19" i="20"/>
  <c r="AF16" i="20"/>
  <c r="AF19" i="20" s="1"/>
  <c r="AE16" i="20"/>
  <c r="AE19" i="20" s="1"/>
  <c r="AD16" i="20"/>
  <c r="AD19" i="20" s="1"/>
  <c r="AC16" i="20"/>
  <c r="AC19" i="20" s="1"/>
  <c r="AB16" i="20"/>
  <c r="AB19" i="20" s="1"/>
  <c r="AA16" i="20"/>
  <c r="AA19" i="20" s="1"/>
  <c r="Z16" i="20"/>
  <c r="Z19" i="20" s="1"/>
  <c r="Y16" i="20"/>
  <c r="Y19" i="20" s="1"/>
  <c r="X16" i="20"/>
  <c r="X19" i="20" s="1"/>
  <c r="W16" i="20"/>
  <c r="W19" i="20" s="1"/>
  <c r="V16" i="20"/>
  <c r="V19" i="20" s="1"/>
  <c r="U16" i="20"/>
  <c r="U19" i="20" s="1"/>
  <c r="T16" i="20"/>
  <c r="T19" i="20" s="1"/>
  <c r="S16" i="20"/>
  <c r="S19" i="20" s="1"/>
  <c r="R16" i="20"/>
  <c r="R19" i="20" s="1"/>
  <c r="Q16" i="20"/>
  <c r="Q19" i="20" s="1"/>
  <c r="P16" i="20"/>
  <c r="P19" i="20" s="1"/>
  <c r="O19" i="20"/>
  <c r="N16" i="20"/>
  <c r="N19" i="20" s="1"/>
  <c r="M16" i="20"/>
  <c r="M19" i="20" s="1"/>
  <c r="L16" i="20"/>
  <c r="L19" i="20" s="1"/>
  <c r="K16" i="20"/>
  <c r="J16" i="20"/>
  <c r="J19" i="20" s="1"/>
  <c r="I16" i="20"/>
  <c r="I19" i="20" s="1"/>
  <c r="H16" i="20"/>
  <c r="H19" i="20" s="1"/>
  <c r="G16" i="20"/>
  <c r="G19" i="20" s="1"/>
  <c r="F16" i="20"/>
  <c r="F19" i="20" s="1"/>
  <c r="E16" i="20"/>
  <c r="E19" i="20" s="1"/>
  <c r="D16" i="20"/>
  <c r="D19" i="20" s="1"/>
  <c r="C19" i="20"/>
  <c r="B16" i="20"/>
  <c r="B19" i="20" s="1"/>
  <c r="AF11" i="20"/>
  <c r="AF14" i="20" s="1"/>
  <c r="AE11" i="20"/>
  <c r="AE14" i="20" s="1"/>
  <c r="AD11" i="20"/>
  <c r="AD14" i="20" s="1"/>
  <c r="AC11" i="20"/>
  <c r="AC14" i="20" s="1"/>
  <c r="AB11" i="20"/>
  <c r="AB14" i="20" s="1"/>
  <c r="AA11" i="20"/>
  <c r="AA14" i="20" s="1"/>
  <c r="Z11" i="20"/>
  <c r="Z14" i="20" s="1"/>
  <c r="Y11" i="20"/>
  <c r="Y14" i="20" s="1"/>
  <c r="X11" i="20"/>
  <c r="X14" i="20" s="1"/>
  <c r="W11" i="20"/>
  <c r="W14" i="20" s="1"/>
  <c r="V11" i="20"/>
  <c r="V14" i="20" s="1"/>
  <c r="U11" i="20"/>
  <c r="U14" i="20" s="1"/>
  <c r="T11" i="20"/>
  <c r="T14" i="20" s="1"/>
  <c r="S11" i="20"/>
  <c r="S14" i="20" s="1"/>
  <c r="R11" i="20"/>
  <c r="R14" i="20" s="1"/>
  <c r="Q11" i="20"/>
  <c r="Q14" i="20" s="1"/>
  <c r="P11" i="20"/>
  <c r="P14" i="20" s="1"/>
  <c r="O11" i="20"/>
  <c r="O14" i="20" s="1"/>
  <c r="N11" i="20"/>
  <c r="N14" i="20" s="1"/>
  <c r="M11" i="20"/>
  <c r="M14" i="20" s="1"/>
  <c r="L11" i="20"/>
  <c r="L14" i="20" s="1"/>
  <c r="K11" i="20"/>
  <c r="K14" i="20" s="1"/>
  <c r="J11" i="20"/>
  <c r="J14" i="20" s="1"/>
  <c r="I11" i="20"/>
  <c r="I14" i="20" s="1"/>
  <c r="H11" i="20"/>
  <c r="H14" i="20" s="1"/>
  <c r="G11" i="20"/>
  <c r="G14" i="20" s="1"/>
  <c r="F11" i="20"/>
  <c r="F14" i="20" s="1"/>
  <c r="E11" i="20"/>
  <c r="E14" i="20" s="1"/>
  <c r="D11" i="20"/>
  <c r="D14" i="20" s="1"/>
  <c r="C11" i="20"/>
  <c r="C14" i="20" s="1"/>
  <c r="B11" i="20"/>
  <c r="B14" i="20" s="1"/>
  <c r="B9" i="20"/>
  <c r="AF6" i="20"/>
  <c r="AF9" i="20" s="1"/>
  <c r="AE6" i="20"/>
  <c r="AE9" i="20" s="1"/>
  <c r="AD6" i="20"/>
  <c r="AD9" i="20" s="1"/>
  <c r="AC6" i="20"/>
  <c r="AC9" i="20" s="1"/>
  <c r="AB6" i="20"/>
  <c r="AB9" i="20" s="1"/>
  <c r="AA6" i="20"/>
  <c r="AA9" i="20" s="1"/>
  <c r="Z6" i="20"/>
  <c r="Z9" i="20" s="1"/>
  <c r="Y6" i="20"/>
  <c r="Y9" i="20" s="1"/>
  <c r="X6" i="20"/>
  <c r="X9" i="20" s="1"/>
  <c r="W6" i="20"/>
  <c r="W9" i="20" s="1"/>
  <c r="V6" i="20"/>
  <c r="V9" i="20" s="1"/>
  <c r="U6" i="20"/>
  <c r="U9" i="20" s="1"/>
  <c r="T6" i="20"/>
  <c r="T9" i="20" s="1"/>
  <c r="S6" i="20"/>
  <c r="S9" i="20" s="1"/>
  <c r="R6" i="20"/>
  <c r="R9" i="20" s="1"/>
  <c r="Q6" i="20"/>
  <c r="Q9" i="20" s="1"/>
  <c r="P6" i="20"/>
  <c r="P9" i="20" s="1"/>
  <c r="O6" i="20"/>
  <c r="O9" i="20" s="1"/>
  <c r="N6" i="20"/>
  <c r="N9" i="20" s="1"/>
  <c r="M6" i="20"/>
  <c r="M9" i="20" s="1"/>
  <c r="L6" i="20"/>
  <c r="L9" i="20" s="1"/>
  <c r="K6" i="20"/>
  <c r="K9" i="20" s="1"/>
  <c r="J6" i="20"/>
  <c r="J9" i="20" s="1"/>
  <c r="I6" i="20"/>
  <c r="I9" i="20" s="1"/>
  <c r="H6" i="20"/>
  <c r="H9" i="20" s="1"/>
  <c r="G6" i="20"/>
  <c r="G9" i="20" s="1"/>
  <c r="F6" i="20"/>
  <c r="F9" i="20" s="1"/>
  <c r="E6" i="20"/>
  <c r="E9" i="20" s="1"/>
  <c r="D6" i="20"/>
  <c r="D9" i="20" s="1"/>
  <c r="C6" i="20"/>
  <c r="C9" i="20" s="1"/>
  <c r="B6" i="20"/>
  <c r="AG22" i="18"/>
  <c r="AF16" i="18"/>
  <c r="AF19" i="18" s="1"/>
  <c r="AE16" i="18"/>
  <c r="AE19" i="18" s="1"/>
  <c r="AD16" i="18"/>
  <c r="AD19" i="18" s="1"/>
  <c r="AC16" i="18"/>
  <c r="AC19" i="18" s="1"/>
  <c r="AB16" i="18"/>
  <c r="AB19" i="18" s="1"/>
  <c r="AA16" i="18"/>
  <c r="AA19" i="18" s="1"/>
  <c r="Z16" i="18"/>
  <c r="Z19" i="18" s="1"/>
  <c r="Y16" i="18"/>
  <c r="Y19" i="18" s="1"/>
  <c r="X16" i="18"/>
  <c r="X19" i="18" s="1"/>
  <c r="W16" i="18"/>
  <c r="W19" i="18" s="1"/>
  <c r="V16" i="18"/>
  <c r="V19" i="18" s="1"/>
  <c r="U16" i="18"/>
  <c r="U19" i="18" s="1"/>
  <c r="T16" i="18"/>
  <c r="T19" i="18" s="1"/>
  <c r="S16" i="18"/>
  <c r="S19" i="18" s="1"/>
  <c r="R16" i="18"/>
  <c r="R19" i="18" s="1"/>
  <c r="Q16" i="18"/>
  <c r="Q19" i="18" s="1"/>
  <c r="P16" i="18"/>
  <c r="P19" i="18" s="1"/>
  <c r="O16" i="18"/>
  <c r="O19" i="18" s="1"/>
  <c r="N16" i="18"/>
  <c r="N19" i="18" s="1"/>
  <c r="M16" i="18"/>
  <c r="M19" i="18" s="1"/>
  <c r="L16" i="18"/>
  <c r="L19" i="18" s="1"/>
  <c r="K16" i="18"/>
  <c r="K19" i="18" s="1"/>
  <c r="J16" i="18"/>
  <c r="J19" i="18" s="1"/>
  <c r="I16" i="18"/>
  <c r="I19" i="18" s="1"/>
  <c r="H16" i="18"/>
  <c r="H19" i="18" s="1"/>
  <c r="G16" i="18"/>
  <c r="G19" i="18" s="1"/>
  <c r="F16" i="18"/>
  <c r="F19" i="18" s="1"/>
  <c r="E16" i="18"/>
  <c r="E19" i="18" s="1"/>
  <c r="D16" i="18"/>
  <c r="D19" i="18" s="1"/>
  <c r="C16" i="18"/>
  <c r="C19" i="18" s="1"/>
  <c r="B16" i="18"/>
  <c r="B19" i="18" s="1"/>
  <c r="AF11" i="18"/>
  <c r="AF14" i="18" s="1"/>
  <c r="AE11" i="18"/>
  <c r="AE14" i="18" s="1"/>
  <c r="AD11" i="18"/>
  <c r="AD14" i="18" s="1"/>
  <c r="AC11" i="18"/>
  <c r="AC14" i="18" s="1"/>
  <c r="AB11" i="18"/>
  <c r="AB14" i="18" s="1"/>
  <c r="AA11" i="18"/>
  <c r="AA14" i="18" s="1"/>
  <c r="Z11" i="18"/>
  <c r="Z14" i="18" s="1"/>
  <c r="Y11" i="18"/>
  <c r="Y14" i="18" s="1"/>
  <c r="X11" i="18"/>
  <c r="X14" i="18" s="1"/>
  <c r="W11" i="18"/>
  <c r="W14" i="18" s="1"/>
  <c r="V11" i="18"/>
  <c r="V14" i="18" s="1"/>
  <c r="U11" i="18"/>
  <c r="U14" i="18" s="1"/>
  <c r="T11" i="18"/>
  <c r="T14" i="18" s="1"/>
  <c r="S11" i="18"/>
  <c r="S14" i="18" s="1"/>
  <c r="R11" i="18"/>
  <c r="R14" i="18" s="1"/>
  <c r="Q11" i="18"/>
  <c r="Q14" i="18" s="1"/>
  <c r="P11" i="18"/>
  <c r="P14" i="18" s="1"/>
  <c r="O11" i="18"/>
  <c r="O14" i="18" s="1"/>
  <c r="N11" i="18"/>
  <c r="N14" i="18" s="1"/>
  <c r="M11" i="18"/>
  <c r="M14" i="18" s="1"/>
  <c r="L11" i="18"/>
  <c r="L14" i="18" s="1"/>
  <c r="K11" i="18"/>
  <c r="K14" i="18" s="1"/>
  <c r="J11" i="18"/>
  <c r="J14" i="18" s="1"/>
  <c r="I11" i="18"/>
  <c r="I14" i="18" s="1"/>
  <c r="H11" i="18"/>
  <c r="H14" i="18" s="1"/>
  <c r="G11" i="18"/>
  <c r="G14" i="18" s="1"/>
  <c r="F11" i="18"/>
  <c r="F14" i="18" s="1"/>
  <c r="E11" i="18"/>
  <c r="E14" i="18" s="1"/>
  <c r="D11" i="18"/>
  <c r="D14" i="18" s="1"/>
  <c r="C11" i="18"/>
  <c r="C14" i="18" s="1"/>
  <c r="B11" i="18"/>
  <c r="B14" i="18" s="1"/>
  <c r="AF6" i="18"/>
  <c r="AF9" i="18" s="1"/>
  <c r="AE6" i="18"/>
  <c r="AE9" i="18" s="1"/>
  <c r="AD6" i="18"/>
  <c r="AD9" i="18" s="1"/>
  <c r="AC6" i="18"/>
  <c r="AC9" i="18" s="1"/>
  <c r="AB6" i="18"/>
  <c r="AB9" i="18" s="1"/>
  <c r="AA6" i="18"/>
  <c r="AA9" i="18" s="1"/>
  <c r="Z6" i="18"/>
  <c r="Z9" i="18" s="1"/>
  <c r="Y6" i="18"/>
  <c r="Y9" i="18" s="1"/>
  <c r="X6" i="18"/>
  <c r="X9" i="18" s="1"/>
  <c r="W6" i="18"/>
  <c r="W9" i="18" s="1"/>
  <c r="V6" i="18"/>
  <c r="V9" i="18" s="1"/>
  <c r="U6" i="18"/>
  <c r="U9" i="18" s="1"/>
  <c r="T6" i="18"/>
  <c r="T9" i="18" s="1"/>
  <c r="S6" i="18"/>
  <c r="S9" i="18" s="1"/>
  <c r="R6" i="18"/>
  <c r="R9" i="18" s="1"/>
  <c r="Q6" i="18"/>
  <c r="Q9" i="18" s="1"/>
  <c r="P6" i="18"/>
  <c r="P9" i="18" s="1"/>
  <c r="O6" i="18"/>
  <c r="O9" i="18" s="1"/>
  <c r="N6" i="18"/>
  <c r="N9" i="18" s="1"/>
  <c r="M6" i="18"/>
  <c r="M9" i="18" s="1"/>
  <c r="L6" i="18"/>
  <c r="L9" i="18" s="1"/>
  <c r="K6" i="18"/>
  <c r="K9" i="18" s="1"/>
  <c r="J6" i="18"/>
  <c r="J9" i="18" s="1"/>
  <c r="I6" i="18"/>
  <c r="I9" i="18" s="1"/>
  <c r="H6" i="18"/>
  <c r="H9" i="18" s="1"/>
  <c r="G6" i="18"/>
  <c r="G9" i="18" s="1"/>
  <c r="F6" i="18"/>
  <c r="F9" i="18" s="1"/>
  <c r="E6" i="18"/>
  <c r="E9" i="18" s="1"/>
  <c r="D6" i="18"/>
  <c r="D9" i="18" s="1"/>
  <c r="C6" i="18"/>
  <c r="C9" i="18" s="1"/>
  <c r="B6" i="18"/>
  <c r="B9" i="18" s="1"/>
  <c r="AG22" i="16"/>
  <c r="AF16" i="16"/>
  <c r="AF19" i="16" s="1"/>
  <c r="AE16" i="16"/>
  <c r="AE19" i="16" s="1"/>
  <c r="AD16" i="16"/>
  <c r="AD19" i="16" s="1"/>
  <c r="AC16" i="16"/>
  <c r="AC19" i="16" s="1"/>
  <c r="AB16" i="16"/>
  <c r="AB19" i="16" s="1"/>
  <c r="AA16" i="16"/>
  <c r="AA19" i="16" s="1"/>
  <c r="Z16" i="16"/>
  <c r="Z19" i="16" s="1"/>
  <c r="Y16" i="16"/>
  <c r="Y19" i="16" s="1"/>
  <c r="X16" i="16"/>
  <c r="X19" i="16" s="1"/>
  <c r="W16" i="16"/>
  <c r="W19" i="16" s="1"/>
  <c r="V16" i="16"/>
  <c r="V19" i="16" s="1"/>
  <c r="U16" i="16"/>
  <c r="U19" i="16" s="1"/>
  <c r="T16" i="16"/>
  <c r="T19" i="16" s="1"/>
  <c r="S16" i="16"/>
  <c r="S19" i="16" s="1"/>
  <c r="R16" i="16"/>
  <c r="R19" i="16" s="1"/>
  <c r="Q16" i="16"/>
  <c r="Q19" i="16" s="1"/>
  <c r="P16" i="16"/>
  <c r="P19" i="16" s="1"/>
  <c r="O16" i="16"/>
  <c r="O19" i="16" s="1"/>
  <c r="N16" i="16"/>
  <c r="N19" i="16" s="1"/>
  <c r="M16" i="16"/>
  <c r="M19" i="16" s="1"/>
  <c r="L16" i="16"/>
  <c r="L19" i="16" s="1"/>
  <c r="K16" i="16"/>
  <c r="K19" i="16" s="1"/>
  <c r="J16" i="16"/>
  <c r="J19" i="16" s="1"/>
  <c r="I16" i="16"/>
  <c r="I19" i="16" s="1"/>
  <c r="H16" i="16"/>
  <c r="H19" i="16" s="1"/>
  <c r="G16" i="16"/>
  <c r="G19" i="16" s="1"/>
  <c r="F16" i="16"/>
  <c r="F19" i="16" s="1"/>
  <c r="E16" i="16"/>
  <c r="E19" i="16" s="1"/>
  <c r="D16" i="16"/>
  <c r="D19" i="16" s="1"/>
  <c r="C16" i="16"/>
  <c r="C19" i="16" s="1"/>
  <c r="B16" i="16"/>
  <c r="B19" i="16" s="1"/>
  <c r="AF11" i="16"/>
  <c r="AF14" i="16" s="1"/>
  <c r="AE11" i="16"/>
  <c r="AE14" i="16" s="1"/>
  <c r="AD11" i="16"/>
  <c r="AD14" i="16" s="1"/>
  <c r="AC11" i="16"/>
  <c r="AC14" i="16" s="1"/>
  <c r="AB11" i="16"/>
  <c r="AB14" i="16" s="1"/>
  <c r="AA11" i="16"/>
  <c r="AA14" i="16" s="1"/>
  <c r="Z11" i="16"/>
  <c r="Z14" i="16" s="1"/>
  <c r="Y11" i="16"/>
  <c r="Y14" i="16" s="1"/>
  <c r="X11" i="16"/>
  <c r="X14" i="16" s="1"/>
  <c r="W11" i="16"/>
  <c r="W14" i="16" s="1"/>
  <c r="V11" i="16"/>
  <c r="V14" i="16" s="1"/>
  <c r="U11" i="16"/>
  <c r="U14" i="16" s="1"/>
  <c r="T11" i="16"/>
  <c r="T14" i="16" s="1"/>
  <c r="S11" i="16"/>
  <c r="S14" i="16" s="1"/>
  <c r="R11" i="16"/>
  <c r="R14" i="16" s="1"/>
  <c r="Q11" i="16"/>
  <c r="Q14" i="16" s="1"/>
  <c r="P11" i="16"/>
  <c r="P14" i="16" s="1"/>
  <c r="O11" i="16"/>
  <c r="O14" i="16" s="1"/>
  <c r="N11" i="16"/>
  <c r="N14" i="16" s="1"/>
  <c r="M11" i="16"/>
  <c r="M14" i="16" s="1"/>
  <c r="L11" i="16"/>
  <c r="L14" i="16" s="1"/>
  <c r="K11" i="16"/>
  <c r="K14" i="16" s="1"/>
  <c r="J11" i="16"/>
  <c r="J14" i="16" s="1"/>
  <c r="I11" i="16"/>
  <c r="I14" i="16" s="1"/>
  <c r="H11" i="16"/>
  <c r="H14" i="16" s="1"/>
  <c r="G11" i="16"/>
  <c r="G14" i="16" s="1"/>
  <c r="F11" i="16"/>
  <c r="F14" i="16" s="1"/>
  <c r="E11" i="16"/>
  <c r="E14" i="16" s="1"/>
  <c r="D11" i="16"/>
  <c r="D14" i="16" s="1"/>
  <c r="C11" i="16"/>
  <c r="C14" i="16" s="1"/>
  <c r="B11" i="16"/>
  <c r="B14" i="16" s="1"/>
  <c r="AF6" i="16"/>
  <c r="AF9" i="16" s="1"/>
  <c r="AE6" i="16"/>
  <c r="AE9" i="16" s="1"/>
  <c r="AD6" i="16"/>
  <c r="AD9" i="16" s="1"/>
  <c r="AC6" i="16"/>
  <c r="AC9" i="16" s="1"/>
  <c r="AB6" i="16"/>
  <c r="AB9" i="16" s="1"/>
  <c r="AA6" i="16"/>
  <c r="AA9" i="16" s="1"/>
  <c r="Z6" i="16"/>
  <c r="Z9" i="16" s="1"/>
  <c r="Y6" i="16"/>
  <c r="Y9" i="16" s="1"/>
  <c r="X6" i="16"/>
  <c r="X9" i="16" s="1"/>
  <c r="W6" i="16"/>
  <c r="W9" i="16" s="1"/>
  <c r="V6" i="16"/>
  <c r="V9" i="16" s="1"/>
  <c r="U6" i="16"/>
  <c r="U9" i="16" s="1"/>
  <c r="T6" i="16"/>
  <c r="T9" i="16" s="1"/>
  <c r="S6" i="16"/>
  <c r="S9" i="16" s="1"/>
  <c r="R6" i="16"/>
  <c r="R9" i="16" s="1"/>
  <c r="Q6" i="16"/>
  <c r="Q9" i="16" s="1"/>
  <c r="P6" i="16"/>
  <c r="P9" i="16" s="1"/>
  <c r="O6" i="16"/>
  <c r="O9" i="16" s="1"/>
  <c r="N6" i="16"/>
  <c r="N9" i="16" s="1"/>
  <c r="M6" i="16"/>
  <c r="M9" i="16" s="1"/>
  <c r="L6" i="16"/>
  <c r="L9" i="16" s="1"/>
  <c r="K6" i="16"/>
  <c r="K9" i="16" s="1"/>
  <c r="J6" i="16"/>
  <c r="J9" i="16" s="1"/>
  <c r="I6" i="16"/>
  <c r="I9" i="16" s="1"/>
  <c r="H6" i="16"/>
  <c r="H9" i="16" s="1"/>
  <c r="G6" i="16"/>
  <c r="G9" i="16" s="1"/>
  <c r="F6" i="16"/>
  <c r="F9" i="16" s="1"/>
  <c r="E6" i="16"/>
  <c r="E9" i="16" s="1"/>
  <c r="D6" i="16"/>
  <c r="D9" i="16" s="1"/>
  <c r="C6" i="16"/>
  <c r="C9" i="16" s="1"/>
  <c r="B6" i="16"/>
  <c r="B9" i="16" s="1"/>
  <c r="AG22" i="14"/>
  <c r="Y19" i="14"/>
  <c r="P19" i="14"/>
  <c r="AF16" i="14"/>
  <c r="AF19" i="14" s="1"/>
  <c r="AE16" i="14"/>
  <c r="AE19" i="14" s="1"/>
  <c r="AD16" i="14"/>
  <c r="AD19" i="14" s="1"/>
  <c r="AC16" i="14"/>
  <c r="AC19" i="14" s="1"/>
  <c r="AB16" i="14"/>
  <c r="AB19" i="14" s="1"/>
  <c r="AA16" i="14"/>
  <c r="AA19" i="14" s="1"/>
  <c r="Z16" i="14"/>
  <c r="Z19" i="14" s="1"/>
  <c r="Y16" i="14"/>
  <c r="X16" i="14"/>
  <c r="X19" i="14" s="1"/>
  <c r="W16" i="14"/>
  <c r="W19" i="14" s="1"/>
  <c r="V16" i="14"/>
  <c r="V19" i="14" s="1"/>
  <c r="U16" i="14"/>
  <c r="U19" i="14" s="1"/>
  <c r="T16" i="14"/>
  <c r="T19" i="14" s="1"/>
  <c r="S16" i="14"/>
  <c r="S19" i="14" s="1"/>
  <c r="R16" i="14"/>
  <c r="R19" i="14" s="1"/>
  <c r="Q16" i="14"/>
  <c r="Q19" i="14" s="1"/>
  <c r="P16" i="14"/>
  <c r="O16" i="14"/>
  <c r="O19" i="14" s="1"/>
  <c r="N16" i="14"/>
  <c r="N19" i="14" s="1"/>
  <c r="M16" i="14"/>
  <c r="M19" i="14" s="1"/>
  <c r="L16" i="14"/>
  <c r="L19" i="14" s="1"/>
  <c r="K16" i="14"/>
  <c r="K19" i="14" s="1"/>
  <c r="J16" i="14"/>
  <c r="J19" i="14" s="1"/>
  <c r="I16" i="14"/>
  <c r="I19" i="14" s="1"/>
  <c r="H16" i="14"/>
  <c r="H19" i="14" s="1"/>
  <c r="G16" i="14"/>
  <c r="G19" i="14" s="1"/>
  <c r="F16" i="14"/>
  <c r="F19" i="14" s="1"/>
  <c r="E16" i="14"/>
  <c r="E19" i="14" s="1"/>
  <c r="D16" i="14"/>
  <c r="D19" i="14" s="1"/>
  <c r="C16" i="14"/>
  <c r="C19" i="14" s="1"/>
  <c r="B16" i="14"/>
  <c r="B19" i="14" s="1"/>
  <c r="AF11" i="14"/>
  <c r="AF14" i="14" s="1"/>
  <c r="AE11" i="14"/>
  <c r="AE14" i="14" s="1"/>
  <c r="AD11" i="14"/>
  <c r="AD14" i="14" s="1"/>
  <c r="AC11" i="14"/>
  <c r="AC14" i="14" s="1"/>
  <c r="AB11" i="14"/>
  <c r="AB14" i="14" s="1"/>
  <c r="AA11" i="14"/>
  <c r="AA14" i="14" s="1"/>
  <c r="Z11" i="14"/>
  <c r="Z14" i="14" s="1"/>
  <c r="Y11" i="14"/>
  <c r="Y14" i="14" s="1"/>
  <c r="X11" i="14"/>
  <c r="X14" i="14" s="1"/>
  <c r="W11" i="14"/>
  <c r="W14" i="14" s="1"/>
  <c r="V11" i="14"/>
  <c r="V14" i="14" s="1"/>
  <c r="U11" i="14"/>
  <c r="U14" i="14" s="1"/>
  <c r="T11" i="14"/>
  <c r="T14" i="14" s="1"/>
  <c r="S11" i="14"/>
  <c r="S14" i="14" s="1"/>
  <c r="R11" i="14"/>
  <c r="R14" i="14" s="1"/>
  <c r="Q11" i="14"/>
  <c r="Q14" i="14" s="1"/>
  <c r="P11" i="14"/>
  <c r="P14" i="14" s="1"/>
  <c r="O11" i="14"/>
  <c r="O14" i="14" s="1"/>
  <c r="N11" i="14"/>
  <c r="N14" i="14" s="1"/>
  <c r="M11" i="14"/>
  <c r="M14" i="14" s="1"/>
  <c r="L11" i="14"/>
  <c r="L14" i="14" s="1"/>
  <c r="K11" i="14"/>
  <c r="K14" i="14" s="1"/>
  <c r="J11" i="14"/>
  <c r="J14" i="14" s="1"/>
  <c r="I11" i="14"/>
  <c r="I14" i="14" s="1"/>
  <c r="H11" i="14"/>
  <c r="H14" i="14" s="1"/>
  <c r="G11" i="14"/>
  <c r="G14" i="14" s="1"/>
  <c r="F11" i="14"/>
  <c r="F14" i="14" s="1"/>
  <c r="E11" i="14"/>
  <c r="E14" i="14" s="1"/>
  <c r="D11" i="14"/>
  <c r="D14" i="14" s="1"/>
  <c r="C11" i="14"/>
  <c r="C14" i="14" s="1"/>
  <c r="B11" i="14"/>
  <c r="B14" i="14" s="1"/>
  <c r="Y9" i="14"/>
  <c r="AF6" i="14"/>
  <c r="AF9" i="14" s="1"/>
  <c r="AE6" i="14"/>
  <c r="AE9" i="14" s="1"/>
  <c r="AD6" i="14"/>
  <c r="AD9" i="14" s="1"/>
  <c r="AC6" i="14"/>
  <c r="AC9" i="14" s="1"/>
  <c r="AB6" i="14"/>
  <c r="AB9" i="14" s="1"/>
  <c r="AA6" i="14"/>
  <c r="AA9" i="14" s="1"/>
  <c r="Z6" i="14"/>
  <c r="Z9" i="14" s="1"/>
  <c r="Y6" i="14"/>
  <c r="X6" i="14"/>
  <c r="X9" i="14" s="1"/>
  <c r="W6" i="14"/>
  <c r="W9" i="14" s="1"/>
  <c r="V6" i="14"/>
  <c r="V9" i="14" s="1"/>
  <c r="U6" i="14"/>
  <c r="U9" i="14" s="1"/>
  <c r="T6" i="14"/>
  <c r="T9" i="14" s="1"/>
  <c r="S6" i="14"/>
  <c r="S9" i="14" s="1"/>
  <c r="R6" i="14"/>
  <c r="R9" i="14" s="1"/>
  <c r="Q6" i="14"/>
  <c r="Q9" i="14" s="1"/>
  <c r="P6" i="14"/>
  <c r="P9" i="14" s="1"/>
  <c r="O6" i="14"/>
  <c r="O9" i="14" s="1"/>
  <c r="N6" i="14"/>
  <c r="N9" i="14" s="1"/>
  <c r="M6" i="14"/>
  <c r="M9" i="14" s="1"/>
  <c r="L6" i="14"/>
  <c r="L9" i="14" s="1"/>
  <c r="K6" i="14"/>
  <c r="K9" i="14" s="1"/>
  <c r="J6" i="14"/>
  <c r="J9" i="14" s="1"/>
  <c r="I6" i="14"/>
  <c r="I9" i="14" s="1"/>
  <c r="H6" i="14"/>
  <c r="H9" i="14" s="1"/>
  <c r="G6" i="14"/>
  <c r="G9" i="14" s="1"/>
  <c r="F6" i="14"/>
  <c r="F9" i="14" s="1"/>
  <c r="E6" i="14"/>
  <c r="E9" i="14" s="1"/>
  <c r="D6" i="14"/>
  <c r="D9" i="14" s="1"/>
  <c r="C6" i="14"/>
  <c r="C9" i="14" s="1"/>
  <c r="B6" i="14"/>
  <c r="B9" i="14" s="1"/>
  <c r="AG22" i="12"/>
  <c r="Y19" i="12"/>
  <c r="P19" i="12"/>
  <c r="AF16" i="12"/>
  <c r="AF19" i="12" s="1"/>
  <c r="AE16" i="12"/>
  <c r="AE19" i="12" s="1"/>
  <c r="AD16" i="12"/>
  <c r="AD19" i="12" s="1"/>
  <c r="AC16" i="12"/>
  <c r="AC19" i="12" s="1"/>
  <c r="AB16" i="12"/>
  <c r="AB19" i="12" s="1"/>
  <c r="AA16" i="12"/>
  <c r="AA19" i="12" s="1"/>
  <c r="Z16" i="12"/>
  <c r="Z19" i="12" s="1"/>
  <c r="Y16" i="12"/>
  <c r="X16" i="12"/>
  <c r="X19" i="12" s="1"/>
  <c r="W16" i="12"/>
  <c r="W19" i="12" s="1"/>
  <c r="V16" i="12"/>
  <c r="V19" i="12" s="1"/>
  <c r="U16" i="12"/>
  <c r="U19" i="12" s="1"/>
  <c r="T16" i="12"/>
  <c r="T19" i="12" s="1"/>
  <c r="S16" i="12"/>
  <c r="S19" i="12" s="1"/>
  <c r="R16" i="12"/>
  <c r="R19" i="12" s="1"/>
  <c r="Q16" i="12"/>
  <c r="Q19" i="12" s="1"/>
  <c r="P16" i="12"/>
  <c r="O16" i="12"/>
  <c r="O19" i="12" s="1"/>
  <c r="N16" i="12"/>
  <c r="N19" i="12" s="1"/>
  <c r="M16" i="12"/>
  <c r="M19" i="12" s="1"/>
  <c r="L16" i="12"/>
  <c r="L19" i="12" s="1"/>
  <c r="K16" i="12"/>
  <c r="K19" i="12" s="1"/>
  <c r="J16" i="12"/>
  <c r="J19" i="12" s="1"/>
  <c r="I16" i="12"/>
  <c r="I19" i="12" s="1"/>
  <c r="H16" i="12"/>
  <c r="H19" i="12" s="1"/>
  <c r="G16" i="12"/>
  <c r="G19" i="12" s="1"/>
  <c r="F16" i="12"/>
  <c r="F19" i="12" s="1"/>
  <c r="E16" i="12"/>
  <c r="E19" i="12" s="1"/>
  <c r="D16" i="12"/>
  <c r="D19" i="12" s="1"/>
  <c r="C16" i="12"/>
  <c r="C19" i="12" s="1"/>
  <c r="B16" i="12"/>
  <c r="B19" i="12" s="1"/>
  <c r="AF11" i="12"/>
  <c r="AF14" i="12" s="1"/>
  <c r="AE11" i="12"/>
  <c r="AE14" i="12" s="1"/>
  <c r="AD11" i="12"/>
  <c r="AD14" i="12" s="1"/>
  <c r="AC11" i="12"/>
  <c r="AC14" i="12" s="1"/>
  <c r="AB11" i="12"/>
  <c r="AB14" i="12" s="1"/>
  <c r="AA11" i="12"/>
  <c r="AA14" i="12" s="1"/>
  <c r="Z11" i="12"/>
  <c r="Z14" i="12" s="1"/>
  <c r="Y11" i="12"/>
  <c r="Y14" i="12" s="1"/>
  <c r="X11" i="12"/>
  <c r="X14" i="12" s="1"/>
  <c r="W11" i="12"/>
  <c r="W14" i="12" s="1"/>
  <c r="V11" i="12"/>
  <c r="V14" i="12" s="1"/>
  <c r="U11" i="12"/>
  <c r="U14" i="12" s="1"/>
  <c r="T11" i="12"/>
  <c r="T14" i="12" s="1"/>
  <c r="S11" i="12"/>
  <c r="S14" i="12" s="1"/>
  <c r="R11" i="12"/>
  <c r="R14" i="12" s="1"/>
  <c r="Q11" i="12"/>
  <c r="Q14" i="12" s="1"/>
  <c r="P11" i="12"/>
  <c r="P14" i="12" s="1"/>
  <c r="O11" i="12"/>
  <c r="O14" i="12" s="1"/>
  <c r="N11" i="12"/>
  <c r="N14" i="12" s="1"/>
  <c r="M11" i="12"/>
  <c r="M14" i="12" s="1"/>
  <c r="L11" i="12"/>
  <c r="L14" i="12" s="1"/>
  <c r="K11" i="12"/>
  <c r="K14" i="12" s="1"/>
  <c r="J11" i="12"/>
  <c r="J14" i="12" s="1"/>
  <c r="I11" i="12"/>
  <c r="I14" i="12" s="1"/>
  <c r="H11" i="12"/>
  <c r="H14" i="12" s="1"/>
  <c r="G11" i="12"/>
  <c r="G14" i="12" s="1"/>
  <c r="F11" i="12"/>
  <c r="F14" i="12" s="1"/>
  <c r="E11" i="12"/>
  <c r="E14" i="12" s="1"/>
  <c r="D11" i="12"/>
  <c r="D14" i="12" s="1"/>
  <c r="C11" i="12"/>
  <c r="C14" i="12" s="1"/>
  <c r="B11" i="12"/>
  <c r="B14" i="12" s="1"/>
  <c r="Y9" i="12"/>
  <c r="AF6" i="12"/>
  <c r="AF9" i="12" s="1"/>
  <c r="AE6" i="12"/>
  <c r="AE9" i="12" s="1"/>
  <c r="AD6" i="12"/>
  <c r="AD9" i="12" s="1"/>
  <c r="AC6" i="12"/>
  <c r="AC9" i="12" s="1"/>
  <c r="AB6" i="12"/>
  <c r="AB9" i="12" s="1"/>
  <c r="AA6" i="12"/>
  <c r="AA9" i="12" s="1"/>
  <c r="Z6" i="12"/>
  <c r="Z9" i="12" s="1"/>
  <c r="Y6" i="12"/>
  <c r="X6" i="12"/>
  <c r="X9" i="12" s="1"/>
  <c r="W6" i="12"/>
  <c r="W9" i="12" s="1"/>
  <c r="V6" i="12"/>
  <c r="V9" i="12" s="1"/>
  <c r="U6" i="12"/>
  <c r="U9" i="12" s="1"/>
  <c r="T6" i="12"/>
  <c r="T9" i="12" s="1"/>
  <c r="S6" i="12"/>
  <c r="S9" i="12" s="1"/>
  <c r="R6" i="12"/>
  <c r="R9" i="12" s="1"/>
  <c r="Q6" i="12"/>
  <c r="Q9" i="12" s="1"/>
  <c r="P6" i="12"/>
  <c r="P9" i="12" s="1"/>
  <c r="O6" i="12"/>
  <c r="O9" i="12" s="1"/>
  <c r="N6" i="12"/>
  <c r="N9" i="12" s="1"/>
  <c r="M6" i="12"/>
  <c r="M9" i="12" s="1"/>
  <c r="L6" i="12"/>
  <c r="L9" i="12" s="1"/>
  <c r="K6" i="12"/>
  <c r="K9" i="12" s="1"/>
  <c r="J6" i="12"/>
  <c r="J9" i="12" s="1"/>
  <c r="I6" i="12"/>
  <c r="I9" i="12" s="1"/>
  <c r="H6" i="12"/>
  <c r="H9" i="12" s="1"/>
  <c r="G6" i="12"/>
  <c r="G9" i="12" s="1"/>
  <c r="F6" i="12"/>
  <c r="F9" i="12" s="1"/>
  <c r="E6" i="12"/>
  <c r="E9" i="12" s="1"/>
  <c r="D6" i="12"/>
  <c r="D9" i="12" s="1"/>
  <c r="C6" i="12"/>
  <c r="C9" i="12" s="1"/>
  <c r="B6" i="12"/>
  <c r="B9" i="12" s="1"/>
  <c r="AG22" i="10"/>
  <c r="J19" i="10"/>
  <c r="AF16" i="10"/>
  <c r="AF19" i="10" s="1"/>
  <c r="AE16" i="10"/>
  <c r="AE19" i="10" s="1"/>
  <c r="AD16" i="10"/>
  <c r="AD19" i="10" s="1"/>
  <c r="AC16" i="10"/>
  <c r="AC19" i="10" s="1"/>
  <c r="AB16" i="10"/>
  <c r="AB19" i="10" s="1"/>
  <c r="AA16" i="10"/>
  <c r="AA19" i="10" s="1"/>
  <c r="Z16" i="10"/>
  <c r="Z19" i="10" s="1"/>
  <c r="Y16" i="10"/>
  <c r="Y19" i="10" s="1"/>
  <c r="X16" i="10"/>
  <c r="X19" i="10" s="1"/>
  <c r="W16" i="10"/>
  <c r="W19" i="10" s="1"/>
  <c r="V16" i="10"/>
  <c r="V19" i="10" s="1"/>
  <c r="U16" i="10"/>
  <c r="U19" i="10" s="1"/>
  <c r="T16" i="10"/>
  <c r="T19" i="10" s="1"/>
  <c r="S16" i="10"/>
  <c r="S19" i="10" s="1"/>
  <c r="R16" i="10"/>
  <c r="R19" i="10" s="1"/>
  <c r="Q16" i="10"/>
  <c r="Q19" i="10" s="1"/>
  <c r="P16" i="10"/>
  <c r="P19" i="10" s="1"/>
  <c r="O16" i="10"/>
  <c r="O19" i="10" s="1"/>
  <c r="N16" i="10"/>
  <c r="N19" i="10" s="1"/>
  <c r="M16" i="10"/>
  <c r="M19" i="10" s="1"/>
  <c r="L16" i="10"/>
  <c r="L19" i="10" s="1"/>
  <c r="K16" i="10"/>
  <c r="K19" i="10" s="1"/>
  <c r="J16" i="10"/>
  <c r="I16" i="10"/>
  <c r="I19" i="10" s="1"/>
  <c r="H16" i="10"/>
  <c r="H19" i="10" s="1"/>
  <c r="G16" i="10"/>
  <c r="G19" i="10" s="1"/>
  <c r="F16" i="10"/>
  <c r="F19" i="10" s="1"/>
  <c r="E16" i="10"/>
  <c r="E19" i="10" s="1"/>
  <c r="D16" i="10"/>
  <c r="D19" i="10" s="1"/>
  <c r="C16" i="10"/>
  <c r="C19" i="10" s="1"/>
  <c r="B16" i="10"/>
  <c r="B19" i="10" s="1"/>
  <c r="AF11" i="10"/>
  <c r="AF14" i="10" s="1"/>
  <c r="AE11" i="10"/>
  <c r="AE14" i="10" s="1"/>
  <c r="AD11" i="10"/>
  <c r="AD14" i="10" s="1"/>
  <c r="AC11" i="10"/>
  <c r="AC14" i="10" s="1"/>
  <c r="AB11" i="10"/>
  <c r="AB14" i="10" s="1"/>
  <c r="AA11" i="10"/>
  <c r="AA14" i="10" s="1"/>
  <c r="Z11" i="10"/>
  <c r="Z14" i="10" s="1"/>
  <c r="Y11" i="10"/>
  <c r="Y14" i="10" s="1"/>
  <c r="X11" i="10"/>
  <c r="X14" i="10" s="1"/>
  <c r="W11" i="10"/>
  <c r="W14" i="10" s="1"/>
  <c r="V11" i="10"/>
  <c r="V14" i="10" s="1"/>
  <c r="U11" i="10"/>
  <c r="U14" i="10" s="1"/>
  <c r="T11" i="10"/>
  <c r="T14" i="10" s="1"/>
  <c r="S11" i="10"/>
  <c r="S14" i="10" s="1"/>
  <c r="R11" i="10"/>
  <c r="R14" i="10" s="1"/>
  <c r="Q11" i="10"/>
  <c r="Q14" i="10" s="1"/>
  <c r="P11" i="10"/>
  <c r="P14" i="10" s="1"/>
  <c r="O11" i="10"/>
  <c r="O14" i="10" s="1"/>
  <c r="N11" i="10"/>
  <c r="N14" i="10" s="1"/>
  <c r="M11" i="10"/>
  <c r="M14" i="10" s="1"/>
  <c r="L11" i="10"/>
  <c r="L14" i="10" s="1"/>
  <c r="K11" i="10"/>
  <c r="K14" i="10" s="1"/>
  <c r="J11" i="10"/>
  <c r="J14" i="10" s="1"/>
  <c r="I11" i="10"/>
  <c r="I14" i="10" s="1"/>
  <c r="H11" i="10"/>
  <c r="H14" i="10" s="1"/>
  <c r="G11" i="10"/>
  <c r="G14" i="10" s="1"/>
  <c r="F11" i="10"/>
  <c r="F14" i="10" s="1"/>
  <c r="E11" i="10"/>
  <c r="E14" i="10" s="1"/>
  <c r="D11" i="10"/>
  <c r="D14" i="10" s="1"/>
  <c r="C11" i="10"/>
  <c r="C14" i="10" s="1"/>
  <c r="B11" i="10"/>
  <c r="B14" i="10" s="1"/>
  <c r="F9" i="10"/>
  <c r="AF6" i="10"/>
  <c r="AF9" i="10" s="1"/>
  <c r="AE6" i="10"/>
  <c r="AE9" i="10" s="1"/>
  <c r="AD6" i="10"/>
  <c r="AD9" i="10" s="1"/>
  <c r="AC6" i="10"/>
  <c r="AC9" i="10" s="1"/>
  <c r="AB6" i="10"/>
  <c r="AB9" i="10" s="1"/>
  <c r="AA6" i="10"/>
  <c r="AA9" i="10" s="1"/>
  <c r="Z6" i="10"/>
  <c r="Z9" i="10" s="1"/>
  <c r="Y6" i="10"/>
  <c r="Y9" i="10" s="1"/>
  <c r="X6" i="10"/>
  <c r="X9" i="10" s="1"/>
  <c r="W6" i="10"/>
  <c r="W9" i="10" s="1"/>
  <c r="V6" i="10"/>
  <c r="V9" i="10" s="1"/>
  <c r="U6" i="10"/>
  <c r="U9" i="10" s="1"/>
  <c r="T6" i="10"/>
  <c r="T9" i="10" s="1"/>
  <c r="S6" i="10"/>
  <c r="S9" i="10" s="1"/>
  <c r="R6" i="10"/>
  <c r="R9" i="10" s="1"/>
  <c r="Q6" i="10"/>
  <c r="Q9" i="10" s="1"/>
  <c r="P6" i="10"/>
  <c r="P9" i="10" s="1"/>
  <c r="O6" i="10"/>
  <c r="O9" i="10" s="1"/>
  <c r="N6" i="10"/>
  <c r="N9" i="10" s="1"/>
  <c r="M6" i="10"/>
  <c r="M9" i="10" s="1"/>
  <c r="L6" i="10"/>
  <c r="L9" i="10" s="1"/>
  <c r="K6" i="10"/>
  <c r="K9" i="10" s="1"/>
  <c r="J6" i="10"/>
  <c r="J9" i="10" s="1"/>
  <c r="I6" i="10"/>
  <c r="I9" i="10" s="1"/>
  <c r="H6" i="10"/>
  <c r="H9" i="10" s="1"/>
  <c r="G6" i="10"/>
  <c r="G9" i="10" s="1"/>
  <c r="F6" i="10"/>
  <c r="E6" i="10"/>
  <c r="E9" i="10" s="1"/>
  <c r="D6" i="10"/>
  <c r="D9" i="10" s="1"/>
  <c r="C6" i="10"/>
  <c r="C9" i="10" s="1"/>
  <c r="B6" i="10"/>
  <c r="B9" i="10" s="1"/>
  <c r="AG22" i="8"/>
  <c r="S19" i="8"/>
  <c r="AF16" i="8"/>
  <c r="AF19" i="8" s="1"/>
  <c r="AE16" i="8"/>
  <c r="AE19" i="8" s="1"/>
  <c r="AD16" i="8"/>
  <c r="AD19" i="8" s="1"/>
  <c r="AC16" i="8"/>
  <c r="AC19" i="8" s="1"/>
  <c r="AB16" i="8"/>
  <c r="AB19" i="8" s="1"/>
  <c r="AA16" i="8"/>
  <c r="AA19" i="8" s="1"/>
  <c r="Z16" i="8"/>
  <c r="Z19" i="8" s="1"/>
  <c r="Y16" i="8"/>
  <c r="Y19" i="8" s="1"/>
  <c r="X16" i="8"/>
  <c r="X19" i="8" s="1"/>
  <c r="W16" i="8"/>
  <c r="W19" i="8" s="1"/>
  <c r="V16" i="8"/>
  <c r="V19" i="8" s="1"/>
  <c r="U16" i="8"/>
  <c r="U19" i="8" s="1"/>
  <c r="T16" i="8"/>
  <c r="T19" i="8" s="1"/>
  <c r="S16" i="8"/>
  <c r="R16" i="8"/>
  <c r="R19" i="8" s="1"/>
  <c r="Q16" i="8"/>
  <c r="Q19" i="8" s="1"/>
  <c r="P16" i="8"/>
  <c r="P19" i="8" s="1"/>
  <c r="O16" i="8"/>
  <c r="O19" i="8" s="1"/>
  <c r="N16" i="8"/>
  <c r="N19" i="8" s="1"/>
  <c r="M16" i="8"/>
  <c r="M19" i="8" s="1"/>
  <c r="L16" i="8"/>
  <c r="L19" i="8" s="1"/>
  <c r="K16" i="8"/>
  <c r="K19" i="8" s="1"/>
  <c r="J16" i="8"/>
  <c r="J19" i="8" s="1"/>
  <c r="I16" i="8"/>
  <c r="I19" i="8" s="1"/>
  <c r="H16" i="8"/>
  <c r="H19" i="8" s="1"/>
  <c r="G16" i="8"/>
  <c r="G19" i="8" s="1"/>
  <c r="F16" i="8"/>
  <c r="F19" i="8" s="1"/>
  <c r="E16" i="8"/>
  <c r="E19" i="8" s="1"/>
  <c r="D16" i="8"/>
  <c r="D19" i="8" s="1"/>
  <c r="C16" i="8"/>
  <c r="C19" i="8" s="1"/>
  <c r="B16" i="8"/>
  <c r="B19" i="8" s="1"/>
  <c r="AF11" i="8"/>
  <c r="AF14" i="8" s="1"/>
  <c r="AE11" i="8"/>
  <c r="AE14" i="8" s="1"/>
  <c r="AD11" i="8"/>
  <c r="AD14" i="8" s="1"/>
  <c r="AC11" i="8"/>
  <c r="AC14" i="8" s="1"/>
  <c r="AB11" i="8"/>
  <c r="AB14" i="8" s="1"/>
  <c r="AA11" i="8"/>
  <c r="AA14" i="8" s="1"/>
  <c r="Z11" i="8"/>
  <c r="Z14" i="8" s="1"/>
  <c r="Y11" i="8"/>
  <c r="Y14" i="8" s="1"/>
  <c r="X11" i="8"/>
  <c r="X14" i="8" s="1"/>
  <c r="W11" i="8"/>
  <c r="W14" i="8" s="1"/>
  <c r="V11" i="8"/>
  <c r="V14" i="8" s="1"/>
  <c r="U11" i="8"/>
  <c r="U14" i="8" s="1"/>
  <c r="T11" i="8"/>
  <c r="T14" i="8" s="1"/>
  <c r="S11" i="8"/>
  <c r="S14" i="8" s="1"/>
  <c r="R11" i="8"/>
  <c r="R14" i="8" s="1"/>
  <c r="Q11" i="8"/>
  <c r="Q14" i="8" s="1"/>
  <c r="P11" i="8"/>
  <c r="P14" i="8" s="1"/>
  <c r="O11" i="8"/>
  <c r="O14" i="8" s="1"/>
  <c r="N11" i="8"/>
  <c r="N14" i="8" s="1"/>
  <c r="M11" i="8"/>
  <c r="M14" i="8" s="1"/>
  <c r="L11" i="8"/>
  <c r="L14" i="8" s="1"/>
  <c r="K11" i="8"/>
  <c r="K14" i="8" s="1"/>
  <c r="J11" i="8"/>
  <c r="J14" i="8" s="1"/>
  <c r="I11" i="8"/>
  <c r="I14" i="8" s="1"/>
  <c r="H11" i="8"/>
  <c r="H14" i="8" s="1"/>
  <c r="G11" i="8"/>
  <c r="G14" i="8" s="1"/>
  <c r="F11" i="8"/>
  <c r="F14" i="8" s="1"/>
  <c r="E11" i="8"/>
  <c r="E14" i="8" s="1"/>
  <c r="D11" i="8"/>
  <c r="D14" i="8" s="1"/>
  <c r="C11" i="8"/>
  <c r="C14" i="8" s="1"/>
  <c r="B11" i="8"/>
  <c r="B14" i="8" s="1"/>
  <c r="AF6" i="8"/>
  <c r="AF9" i="8" s="1"/>
  <c r="AE6" i="8"/>
  <c r="AE9" i="8" s="1"/>
  <c r="AD6" i="8"/>
  <c r="AD9" i="8" s="1"/>
  <c r="AC6" i="8"/>
  <c r="AC9" i="8" s="1"/>
  <c r="AB6" i="8"/>
  <c r="AB9" i="8" s="1"/>
  <c r="AA6" i="8"/>
  <c r="AA9" i="8" s="1"/>
  <c r="Z6" i="8"/>
  <c r="Z9" i="8" s="1"/>
  <c r="Y6" i="8"/>
  <c r="Y9" i="8" s="1"/>
  <c r="X6" i="8"/>
  <c r="X9" i="8" s="1"/>
  <c r="W6" i="8"/>
  <c r="W9" i="8" s="1"/>
  <c r="V6" i="8"/>
  <c r="V9" i="8" s="1"/>
  <c r="U6" i="8"/>
  <c r="U9" i="8" s="1"/>
  <c r="T6" i="8"/>
  <c r="T9" i="8" s="1"/>
  <c r="S6" i="8"/>
  <c r="S9" i="8" s="1"/>
  <c r="R6" i="8"/>
  <c r="R9" i="8" s="1"/>
  <c r="Q6" i="8"/>
  <c r="Q9" i="8" s="1"/>
  <c r="P6" i="8"/>
  <c r="P9" i="8" s="1"/>
  <c r="O6" i="8"/>
  <c r="O9" i="8" s="1"/>
  <c r="N6" i="8"/>
  <c r="N9" i="8" s="1"/>
  <c r="M6" i="8"/>
  <c r="M9" i="8" s="1"/>
  <c r="L6" i="8"/>
  <c r="L9" i="8" s="1"/>
  <c r="K6" i="8"/>
  <c r="K9" i="8" s="1"/>
  <c r="J6" i="8"/>
  <c r="J9" i="8" s="1"/>
  <c r="I6" i="8"/>
  <c r="I9" i="8" s="1"/>
  <c r="H6" i="8"/>
  <c r="H9" i="8" s="1"/>
  <c r="G6" i="8"/>
  <c r="G9" i="8" s="1"/>
  <c r="F6" i="8"/>
  <c r="F9" i="8" s="1"/>
  <c r="E6" i="8"/>
  <c r="E9" i="8" s="1"/>
  <c r="D6" i="8"/>
  <c r="D9" i="8" s="1"/>
  <c r="C6" i="8"/>
  <c r="C9" i="8" s="1"/>
  <c r="B6" i="8"/>
  <c r="B9" i="8" s="1"/>
  <c r="AG22" i="5"/>
  <c r="S19" i="5"/>
  <c r="AF16" i="5"/>
  <c r="AF19" i="5" s="1"/>
  <c r="AE16" i="5"/>
  <c r="AE19" i="5" s="1"/>
  <c r="AD16" i="5"/>
  <c r="AD19" i="5" s="1"/>
  <c r="AC16" i="5"/>
  <c r="AC19" i="5" s="1"/>
  <c r="AB16" i="5"/>
  <c r="AB19" i="5" s="1"/>
  <c r="AA16" i="5"/>
  <c r="AA19" i="5" s="1"/>
  <c r="Z16" i="5"/>
  <c r="Z19" i="5" s="1"/>
  <c r="Y16" i="5"/>
  <c r="Y19" i="5" s="1"/>
  <c r="X16" i="5"/>
  <c r="X19" i="5" s="1"/>
  <c r="W16" i="5"/>
  <c r="W19" i="5" s="1"/>
  <c r="V16" i="5"/>
  <c r="V19" i="5" s="1"/>
  <c r="U16" i="5"/>
  <c r="U19" i="5" s="1"/>
  <c r="T16" i="5"/>
  <c r="T19" i="5" s="1"/>
  <c r="S16" i="5"/>
  <c r="R16" i="5"/>
  <c r="R19" i="5" s="1"/>
  <c r="Q16" i="5"/>
  <c r="Q19" i="5" s="1"/>
  <c r="P16" i="5"/>
  <c r="P19" i="5" s="1"/>
  <c r="O16" i="5"/>
  <c r="O19" i="5" s="1"/>
  <c r="N16" i="5"/>
  <c r="N19" i="5" s="1"/>
  <c r="M16" i="5"/>
  <c r="M19" i="5" s="1"/>
  <c r="L16" i="5"/>
  <c r="L19" i="5" s="1"/>
  <c r="K16" i="5"/>
  <c r="K19" i="5" s="1"/>
  <c r="J16" i="5"/>
  <c r="J19" i="5" s="1"/>
  <c r="I16" i="5"/>
  <c r="I19" i="5" s="1"/>
  <c r="H16" i="5"/>
  <c r="H19" i="5" s="1"/>
  <c r="G16" i="5"/>
  <c r="G19" i="5" s="1"/>
  <c r="F16" i="5"/>
  <c r="F19" i="5" s="1"/>
  <c r="E16" i="5"/>
  <c r="E19" i="5" s="1"/>
  <c r="D16" i="5"/>
  <c r="D19" i="5" s="1"/>
  <c r="C16" i="5"/>
  <c r="C19" i="5" s="1"/>
  <c r="B16" i="5"/>
  <c r="B19" i="5" s="1"/>
  <c r="AF11" i="5"/>
  <c r="AF14" i="5" s="1"/>
  <c r="AE11" i="5"/>
  <c r="AE14" i="5" s="1"/>
  <c r="AD11" i="5"/>
  <c r="AD14" i="5" s="1"/>
  <c r="AC11" i="5"/>
  <c r="AC14" i="5" s="1"/>
  <c r="AB11" i="5"/>
  <c r="AB14" i="5" s="1"/>
  <c r="AA11" i="5"/>
  <c r="AA14" i="5" s="1"/>
  <c r="Z11" i="5"/>
  <c r="Z14" i="5" s="1"/>
  <c r="Y11" i="5"/>
  <c r="Y14" i="5" s="1"/>
  <c r="X11" i="5"/>
  <c r="X14" i="5" s="1"/>
  <c r="W11" i="5"/>
  <c r="W14" i="5" s="1"/>
  <c r="V11" i="5"/>
  <c r="V14" i="5" s="1"/>
  <c r="U11" i="5"/>
  <c r="U14" i="5" s="1"/>
  <c r="T11" i="5"/>
  <c r="T14" i="5" s="1"/>
  <c r="S11" i="5"/>
  <c r="S14" i="5" s="1"/>
  <c r="R11" i="5"/>
  <c r="R14" i="5" s="1"/>
  <c r="Q11" i="5"/>
  <c r="Q14" i="5" s="1"/>
  <c r="P11" i="5"/>
  <c r="P14" i="5" s="1"/>
  <c r="O11" i="5"/>
  <c r="O14" i="5" s="1"/>
  <c r="N11" i="5"/>
  <c r="N14" i="5" s="1"/>
  <c r="M11" i="5"/>
  <c r="M14" i="5" s="1"/>
  <c r="L11" i="5"/>
  <c r="L14" i="5" s="1"/>
  <c r="K11" i="5"/>
  <c r="K14" i="5" s="1"/>
  <c r="J11" i="5"/>
  <c r="J14" i="5" s="1"/>
  <c r="I11" i="5"/>
  <c r="I14" i="5" s="1"/>
  <c r="H11" i="5"/>
  <c r="H14" i="5" s="1"/>
  <c r="G11" i="5"/>
  <c r="G14" i="5" s="1"/>
  <c r="F11" i="5"/>
  <c r="F14" i="5" s="1"/>
  <c r="E11" i="5"/>
  <c r="E14" i="5" s="1"/>
  <c r="D11" i="5"/>
  <c r="D14" i="5" s="1"/>
  <c r="C11" i="5"/>
  <c r="C14" i="5" s="1"/>
  <c r="B11" i="5"/>
  <c r="B14" i="5" s="1"/>
  <c r="W9" i="5"/>
  <c r="C9" i="5"/>
  <c r="AF6" i="5"/>
  <c r="AF9" i="5" s="1"/>
  <c r="AE6" i="5"/>
  <c r="AE9" i="5" s="1"/>
  <c r="AD6" i="5"/>
  <c r="AD9" i="5" s="1"/>
  <c r="AC6" i="5"/>
  <c r="AC9" i="5" s="1"/>
  <c r="AB6" i="5"/>
  <c r="AB9" i="5" s="1"/>
  <c r="AA6" i="5"/>
  <c r="AA9" i="5" s="1"/>
  <c r="Z6" i="5"/>
  <c r="Z9" i="5" s="1"/>
  <c r="Y6" i="5"/>
  <c r="Y9" i="5" s="1"/>
  <c r="X6" i="5"/>
  <c r="X9" i="5" s="1"/>
  <c r="W6" i="5"/>
  <c r="V6" i="5"/>
  <c r="V9" i="5" s="1"/>
  <c r="U6" i="5"/>
  <c r="U9" i="5" s="1"/>
  <c r="T6" i="5"/>
  <c r="T9" i="5" s="1"/>
  <c r="S6" i="5"/>
  <c r="S9" i="5" s="1"/>
  <c r="R6" i="5"/>
  <c r="R9" i="5" s="1"/>
  <c r="Q6" i="5"/>
  <c r="Q9" i="5" s="1"/>
  <c r="P6" i="5"/>
  <c r="P9" i="5" s="1"/>
  <c r="O6" i="5"/>
  <c r="O9" i="5" s="1"/>
  <c r="N6" i="5"/>
  <c r="N9" i="5" s="1"/>
  <c r="M6" i="5"/>
  <c r="M9" i="5" s="1"/>
  <c r="L6" i="5"/>
  <c r="L9" i="5" s="1"/>
  <c r="K6" i="5"/>
  <c r="K9" i="5" s="1"/>
  <c r="J6" i="5"/>
  <c r="J9" i="5" s="1"/>
  <c r="I6" i="5"/>
  <c r="I9" i="5" s="1"/>
  <c r="H6" i="5"/>
  <c r="H9" i="5" s="1"/>
  <c r="G6" i="5"/>
  <c r="G9" i="5" s="1"/>
  <c r="F6" i="5"/>
  <c r="F9" i="5" s="1"/>
  <c r="E6" i="5"/>
  <c r="E9" i="5" s="1"/>
  <c r="D6" i="5"/>
  <c r="D9" i="5" s="1"/>
  <c r="C6" i="5"/>
  <c r="B6" i="5"/>
  <c r="B9" i="5" s="1"/>
  <c r="AG22" i="3"/>
  <c r="AB19" i="3"/>
  <c r="AF16" i="3"/>
  <c r="AF19" i="3" s="1"/>
  <c r="AE16" i="3"/>
  <c r="AE19" i="3" s="1"/>
  <c r="AD16" i="3"/>
  <c r="AD19" i="3" s="1"/>
  <c r="AC16" i="3"/>
  <c r="AC19" i="3" s="1"/>
  <c r="AB16" i="3"/>
  <c r="AA16" i="3"/>
  <c r="AA19" i="3" s="1"/>
  <c r="Z16" i="3"/>
  <c r="Z19" i="3" s="1"/>
  <c r="Y16" i="3"/>
  <c r="Y19" i="3" s="1"/>
  <c r="X16" i="3"/>
  <c r="X19" i="3" s="1"/>
  <c r="W16" i="3"/>
  <c r="W19" i="3" s="1"/>
  <c r="V16" i="3"/>
  <c r="V19" i="3" s="1"/>
  <c r="U16" i="3"/>
  <c r="U19" i="3" s="1"/>
  <c r="T16" i="3"/>
  <c r="T19" i="3" s="1"/>
  <c r="S16" i="3"/>
  <c r="S19" i="3" s="1"/>
  <c r="R16" i="3"/>
  <c r="R19" i="3" s="1"/>
  <c r="Q16" i="3"/>
  <c r="Q19" i="3" s="1"/>
  <c r="P16" i="3"/>
  <c r="P19" i="3" s="1"/>
  <c r="O16" i="3"/>
  <c r="O19" i="3" s="1"/>
  <c r="N16" i="3"/>
  <c r="N19" i="3" s="1"/>
  <c r="M16" i="3"/>
  <c r="M19" i="3" s="1"/>
  <c r="L16" i="3"/>
  <c r="L19" i="3" s="1"/>
  <c r="K16" i="3"/>
  <c r="K19" i="3" s="1"/>
  <c r="J16" i="3"/>
  <c r="J19" i="3" s="1"/>
  <c r="I16" i="3"/>
  <c r="I19" i="3" s="1"/>
  <c r="H16" i="3"/>
  <c r="H19" i="3" s="1"/>
  <c r="G16" i="3"/>
  <c r="G19" i="3" s="1"/>
  <c r="F16" i="3"/>
  <c r="F19" i="3" s="1"/>
  <c r="E16" i="3"/>
  <c r="E19" i="3" s="1"/>
  <c r="D16" i="3"/>
  <c r="D19" i="3" s="1"/>
  <c r="C16" i="3"/>
  <c r="C19" i="3" s="1"/>
  <c r="B16" i="3"/>
  <c r="B19" i="3" s="1"/>
  <c r="AF11" i="3"/>
  <c r="AF14" i="3" s="1"/>
  <c r="AE11" i="3"/>
  <c r="AE14" i="3" s="1"/>
  <c r="AD11" i="3"/>
  <c r="AD14" i="3" s="1"/>
  <c r="AC11" i="3"/>
  <c r="AC14" i="3" s="1"/>
  <c r="AB11" i="3"/>
  <c r="AB14" i="3" s="1"/>
  <c r="AA11" i="3"/>
  <c r="AA14" i="3" s="1"/>
  <c r="Z11" i="3"/>
  <c r="Z14" i="3" s="1"/>
  <c r="Y11" i="3"/>
  <c r="Y14" i="3" s="1"/>
  <c r="X11" i="3"/>
  <c r="X14" i="3" s="1"/>
  <c r="W11" i="3"/>
  <c r="W14" i="3" s="1"/>
  <c r="V11" i="3"/>
  <c r="V14" i="3" s="1"/>
  <c r="U11" i="3"/>
  <c r="U14" i="3" s="1"/>
  <c r="T11" i="3"/>
  <c r="T14" i="3" s="1"/>
  <c r="S11" i="3"/>
  <c r="S14" i="3" s="1"/>
  <c r="R11" i="3"/>
  <c r="R14" i="3" s="1"/>
  <c r="Q11" i="3"/>
  <c r="Q14" i="3" s="1"/>
  <c r="P11" i="3"/>
  <c r="P14" i="3" s="1"/>
  <c r="O11" i="3"/>
  <c r="O14" i="3" s="1"/>
  <c r="N11" i="3"/>
  <c r="N14" i="3" s="1"/>
  <c r="M11" i="3"/>
  <c r="M14" i="3" s="1"/>
  <c r="L11" i="3"/>
  <c r="L14" i="3" s="1"/>
  <c r="K11" i="3"/>
  <c r="K14" i="3" s="1"/>
  <c r="J11" i="3"/>
  <c r="J14" i="3" s="1"/>
  <c r="I11" i="3"/>
  <c r="I14" i="3" s="1"/>
  <c r="H11" i="3"/>
  <c r="H14" i="3" s="1"/>
  <c r="G11" i="3"/>
  <c r="G14" i="3" s="1"/>
  <c r="F11" i="3"/>
  <c r="F14" i="3" s="1"/>
  <c r="E11" i="3"/>
  <c r="E14" i="3" s="1"/>
  <c r="D11" i="3"/>
  <c r="D14" i="3" s="1"/>
  <c r="C11" i="3"/>
  <c r="C14" i="3" s="1"/>
  <c r="B11" i="3"/>
  <c r="B14" i="3" s="1"/>
  <c r="AB9" i="3"/>
  <c r="L9" i="3"/>
  <c r="AF6" i="3"/>
  <c r="AF9" i="3" s="1"/>
  <c r="AE6" i="3"/>
  <c r="AE9" i="3" s="1"/>
  <c r="AD6" i="3"/>
  <c r="AD9" i="3" s="1"/>
  <c r="AC6" i="3"/>
  <c r="AC9" i="3" s="1"/>
  <c r="AB6" i="3"/>
  <c r="AA6" i="3"/>
  <c r="AA9" i="3" s="1"/>
  <c r="Z6" i="3"/>
  <c r="Z9" i="3" s="1"/>
  <c r="Y6" i="3"/>
  <c r="Y9" i="3" s="1"/>
  <c r="X6" i="3"/>
  <c r="X9" i="3" s="1"/>
  <c r="W6" i="3"/>
  <c r="W9" i="3" s="1"/>
  <c r="V6" i="3"/>
  <c r="V9" i="3" s="1"/>
  <c r="U6" i="3"/>
  <c r="U9" i="3" s="1"/>
  <c r="T6" i="3"/>
  <c r="T9" i="3" s="1"/>
  <c r="S6" i="3"/>
  <c r="S9" i="3" s="1"/>
  <c r="R6" i="3"/>
  <c r="R9" i="3" s="1"/>
  <c r="Q6" i="3"/>
  <c r="Q9" i="3" s="1"/>
  <c r="P6" i="3"/>
  <c r="P9" i="3" s="1"/>
  <c r="O6" i="3"/>
  <c r="O9" i="3" s="1"/>
  <c r="N6" i="3"/>
  <c r="N9" i="3" s="1"/>
  <c r="M6" i="3"/>
  <c r="M9" i="3" s="1"/>
  <c r="L6" i="3"/>
  <c r="K6" i="3"/>
  <c r="K9" i="3" s="1"/>
  <c r="J6" i="3"/>
  <c r="J9" i="3" s="1"/>
  <c r="I6" i="3"/>
  <c r="I9" i="3" s="1"/>
  <c r="H6" i="3"/>
  <c r="H9" i="3" s="1"/>
  <c r="G9" i="3"/>
  <c r="F6" i="3"/>
  <c r="F9" i="3" s="1"/>
  <c r="E6" i="3"/>
  <c r="E9" i="3" s="1"/>
  <c r="D6" i="3"/>
  <c r="D9" i="3" s="1"/>
  <c r="C6" i="3"/>
  <c r="C9" i="3" s="1"/>
  <c r="B9" i="3"/>
  <c r="AG22" i="1"/>
  <c r="AF16" i="1"/>
  <c r="AF19" i="1" s="1"/>
  <c r="AE16" i="1"/>
  <c r="AE19" i="1" s="1"/>
  <c r="AD16" i="1"/>
  <c r="AD19" i="1" s="1"/>
  <c r="AC16" i="1"/>
  <c r="AC19" i="1" s="1"/>
  <c r="AB16" i="1"/>
  <c r="AB19" i="1" s="1"/>
  <c r="AA16" i="1"/>
  <c r="AA19" i="1" s="1"/>
  <c r="Z16" i="1"/>
  <c r="Z19" i="1" s="1"/>
  <c r="Y16" i="1"/>
  <c r="Y19" i="1" s="1"/>
  <c r="X16" i="1"/>
  <c r="X19" i="1" s="1"/>
  <c r="W16" i="1"/>
  <c r="W19" i="1" s="1"/>
  <c r="V16" i="1"/>
  <c r="V19" i="1" s="1"/>
  <c r="U16" i="1"/>
  <c r="U19" i="1" s="1"/>
  <c r="T16" i="1"/>
  <c r="T19" i="1" s="1"/>
  <c r="S16" i="1"/>
  <c r="S19" i="1" s="1"/>
  <c r="R16" i="1"/>
  <c r="R19" i="1" s="1"/>
  <c r="Q16" i="1"/>
  <c r="Q19" i="1" s="1"/>
  <c r="P16" i="1"/>
  <c r="P19" i="1" s="1"/>
  <c r="O16" i="1"/>
  <c r="O19" i="1" s="1"/>
  <c r="N16" i="1"/>
  <c r="N19" i="1" s="1"/>
  <c r="M16" i="1"/>
  <c r="M19" i="1" s="1"/>
  <c r="L16" i="1"/>
  <c r="L19" i="1" s="1"/>
  <c r="K16" i="1"/>
  <c r="K19" i="1" s="1"/>
  <c r="J16" i="1"/>
  <c r="J19" i="1" s="1"/>
  <c r="I16" i="1"/>
  <c r="I19" i="1" s="1"/>
  <c r="H16" i="1"/>
  <c r="H19" i="1" s="1"/>
  <c r="G16" i="1"/>
  <c r="G19" i="1" s="1"/>
  <c r="F16" i="1"/>
  <c r="F19" i="1" s="1"/>
  <c r="E16" i="1"/>
  <c r="E19" i="1" s="1"/>
  <c r="D19" i="1"/>
  <c r="C19" i="1"/>
  <c r="B19" i="1"/>
  <c r="R14" i="1"/>
  <c r="AF11" i="1"/>
  <c r="AF14" i="1" s="1"/>
  <c r="AE11" i="1"/>
  <c r="AE14" i="1" s="1"/>
  <c r="AD11" i="1"/>
  <c r="AD14" i="1" s="1"/>
  <c r="AC11" i="1"/>
  <c r="AC14" i="1" s="1"/>
  <c r="AB11" i="1"/>
  <c r="AB14" i="1" s="1"/>
  <c r="AA11" i="1"/>
  <c r="AA14" i="1" s="1"/>
  <c r="Z11" i="1"/>
  <c r="Z14" i="1" s="1"/>
  <c r="Y11" i="1"/>
  <c r="Y14" i="1" s="1"/>
  <c r="X11" i="1"/>
  <c r="X14" i="1" s="1"/>
  <c r="W11" i="1"/>
  <c r="W14" i="1" s="1"/>
  <c r="V11" i="1"/>
  <c r="V14" i="1" s="1"/>
  <c r="U11" i="1"/>
  <c r="U14" i="1" s="1"/>
  <c r="T11" i="1"/>
  <c r="T14" i="1" s="1"/>
  <c r="S11" i="1"/>
  <c r="S14" i="1" s="1"/>
  <c r="R11" i="1"/>
  <c r="Q11" i="1"/>
  <c r="Q14" i="1" s="1"/>
  <c r="P11" i="1"/>
  <c r="P14" i="1" s="1"/>
  <c r="O11" i="1"/>
  <c r="O14" i="1" s="1"/>
  <c r="N11" i="1"/>
  <c r="N14" i="1" s="1"/>
  <c r="M11" i="1"/>
  <c r="M14" i="1" s="1"/>
  <c r="L11" i="1"/>
  <c r="L14" i="1" s="1"/>
  <c r="K11" i="1"/>
  <c r="K14" i="1" s="1"/>
  <c r="J11" i="1"/>
  <c r="J14" i="1" s="1"/>
  <c r="I11" i="1"/>
  <c r="I14" i="1" s="1"/>
  <c r="H11" i="1"/>
  <c r="H14" i="1" s="1"/>
  <c r="G11" i="1"/>
  <c r="G14" i="1" s="1"/>
  <c r="F11" i="1"/>
  <c r="F14" i="1" s="1"/>
  <c r="E11" i="1"/>
  <c r="E14" i="1" s="1"/>
  <c r="D14" i="1"/>
  <c r="C14" i="1"/>
  <c r="B14" i="1"/>
  <c r="AF6" i="1"/>
  <c r="AF9" i="1" s="1"/>
  <c r="AE6" i="1"/>
  <c r="AE9" i="1" s="1"/>
  <c r="AD6" i="1"/>
  <c r="AD9" i="1" s="1"/>
  <c r="AC6" i="1"/>
  <c r="AC9" i="1" s="1"/>
  <c r="AB6" i="1"/>
  <c r="AB9" i="1" s="1"/>
  <c r="AA6" i="1"/>
  <c r="AA9" i="1" s="1"/>
  <c r="Z6" i="1"/>
  <c r="Z9" i="1" s="1"/>
  <c r="Y6" i="1"/>
  <c r="Y9" i="1" s="1"/>
  <c r="X6" i="1"/>
  <c r="X9" i="1" s="1"/>
  <c r="W6" i="1"/>
  <c r="W9" i="1" s="1"/>
  <c r="V6" i="1"/>
  <c r="V9" i="1" s="1"/>
  <c r="U6" i="1"/>
  <c r="U9" i="1" s="1"/>
  <c r="T6" i="1"/>
  <c r="T9" i="1" s="1"/>
  <c r="S6" i="1"/>
  <c r="S9" i="1" s="1"/>
  <c r="R6" i="1"/>
  <c r="R9" i="1" s="1"/>
  <c r="Q6" i="1"/>
  <c r="Q9" i="1" s="1"/>
  <c r="P6" i="1"/>
  <c r="P9" i="1" s="1"/>
  <c r="O6" i="1"/>
  <c r="O9" i="1" s="1"/>
  <c r="N6" i="1"/>
  <c r="N9" i="1" s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G6" i="1"/>
  <c r="G9" i="1" s="1"/>
  <c r="F6" i="1"/>
  <c r="F9" i="1" s="1"/>
  <c r="E6" i="1"/>
  <c r="E9" i="1" s="1"/>
  <c r="D9" i="1"/>
  <c r="C9" i="1"/>
  <c r="B9" i="1"/>
  <c r="AH14" i="3" l="1"/>
  <c r="AG9" i="5"/>
  <c r="AG9" i="16"/>
  <c r="AH19" i="20"/>
  <c r="AJ19" i="20" s="1"/>
  <c r="AG9" i="24"/>
  <c r="AI14" i="24"/>
  <c r="AH14" i="24"/>
  <c r="AJ14" i="24" s="1"/>
  <c r="AG14" i="24"/>
  <c r="AG19" i="24"/>
  <c r="AH9" i="24"/>
  <c r="AI9" i="24"/>
  <c r="AI19" i="24"/>
  <c r="AH19" i="24"/>
  <c r="AJ19" i="24" s="1"/>
  <c r="AG9" i="22"/>
  <c r="AI14" i="22"/>
  <c r="AH14" i="22"/>
  <c r="AJ14" i="22" s="1"/>
  <c r="AG14" i="22"/>
  <c r="AG19" i="22"/>
  <c r="AH9" i="22"/>
  <c r="AI9" i="22"/>
  <c r="AI19" i="22"/>
  <c r="AH19" i="22"/>
  <c r="AJ19" i="22" s="1"/>
  <c r="AG19" i="20"/>
  <c r="AG9" i="20"/>
  <c r="AI14" i="20"/>
  <c r="AH14" i="20"/>
  <c r="AJ14" i="20" s="1"/>
  <c r="AG14" i="20"/>
  <c r="AI9" i="20"/>
  <c r="AI19" i="20"/>
  <c r="AH9" i="20"/>
  <c r="AG9" i="18"/>
  <c r="AI9" i="18"/>
  <c r="AH9" i="18"/>
  <c r="AI14" i="18"/>
  <c r="AG19" i="18"/>
  <c r="AI19" i="18"/>
  <c r="AH19" i="18"/>
  <c r="AJ19" i="18" s="1"/>
  <c r="AG14" i="18"/>
  <c r="AH14" i="18"/>
  <c r="AJ14" i="18" s="1"/>
  <c r="AI14" i="16"/>
  <c r="AH14" i="16"/>
  <c r="AJ14" i="16" s="1"/>
  <c r="AG14" i="16"/>
  <c r="AG19" i="16"/>
  <c r="AH9" i="16"/>
  <c r="AI9" i="16"/>
  <c r="AI19" i="16"/>
  <c r="AH19" i="16"/>
  <c r="AJ19" i="16" s="1"/>
  <c r="AG9" i="14"/>
  <c r="AI9" i="14"/>
  <c r="AH9" i="14"/>
  <c r="AI14" i="14"/>
  <c r="AG19" i="14"/>
  <c r="AI19" i="14"/>
  <c r="AH19" i="14"/>
  <c r="AJ19" i="14" s="1"/>
  <c r="AG14" i="14"/>
  <c r="AH14" i="14"/>
  <c r="AJ14" i="14" s="1"/>
  <c r="AI9" i="12"/>
  <c r="AH9" i="12"/>
  <c r="AG9" i="12"/>
  <c r="AI14" i="12"/>
  <c r="AG19" i="12"/>
  <c r="AI19" i="12"/>
  <c r="AH19" i="12"/>
  <c r="AJ19" i="12" s="1"/>
  <c r="AG14" i="12"/>
  <c r="AH14" i="12"/>
  <c r="AJ14" i="12" s="1"/>
  <c r="AG9" i="10"/>
  <c r="AI14" i="10"/>
  <c r="AH14" i="10"/>
  <c r="AJ14" i="10" s="1"/>
  <c r="AG14" i="10"/>
  <c r="AG19" i="10"/>
  <c r="AH9" i="10"/>
  <c r="AI9" i="10"/>
  <c r="AI19" i="10"/>
  <c r="AH19" i="10"/>
  <c r="AJ19" i="10" s="1"/>
  <c r="AG9" i="8"/>
  <c r="AI14" i="8"/>
  <c r="AH14" i="8"/>
  <c r="AJ14" i="8" s="1"/>
  <c r="AG14" i="8"/>
  <c r="AG19" i="8"/>
  <c r="AI9" i="8"/>
  <c r="AI19" i="8"/>
  <c r="AH9" i="8"/>
  <c r="AH19" i="8"/>
  <c r="AJ19" i="8" s="1"/>
  <c r="AI9" i="5"/>
  <c r="AH9" i="5"/>
  <c r="AG19" i="5"/>
  <c r="AI19" i="5"/>
  <c r="AH19" i="5"/>
  <c r="AJ19" i="5" s="1"/>
  <c r="AI14" i="5"/>
  <c r="AG14" i="5"/>
  <c r="AH14" i="5"/>
  <c r="AJ14" i="5" s="1"/>
  <c r="AI14" i="3"/>
  <c r="AG19" i="3"/>
  <c r="AI19" i="3"/>
  <c r="AH19" i="3"/>
  <c r="AJ19" i="3" s="1"/>
  <c r="AG9" i="3"/>
  <c r="AI9" i="3"/>
  <c r="AH9" i="3"/>
  <c r="AG14" i="3"/>
  <c r="AJ14" i="3"/>
  <c r="AI14" i="1"/>
  <c r="AG19" i="1"/>
  <c r="AI19" i="1"/>
  <c r="AH19" i="1"/>
  <c r="AJ19" i="1" s="1"/>
  <c r="AG9" i="1"/>
  <c r="AI9" i="1"/>
  <c r="AH9" i="1"/>
  <c r="AH14" i="1"/>
  <c r="AJ14" i="1" s="1"/>
  <c r="AG14" i="1"/>
  <c r="AG20" i="16" l="1"/>
  <c r="AG20" i="8"/>
  <c r="AG20" i="12"/>
  <c r="AI20" i="3"/>
  <c r="AI20" i="1"/>
  <c r="AI20" i="24"/>
  <c r="AJ9" i="24"/>
  <c r="AJ20" i="24" s="1"/>
  <c r="AH20" i="24"/>
  <c r="AG20" i="24"/>
  <c r="AI20" i="22"/>
  <c r="AJ9" i="22"/>
  <c r="AJ20" i="22" s="1"/>
  <c r="AH20" i="22"/>
  <c r="AG20" i="22"/>
  <c r="AJ9" i="20"/>
  <c r="AJ20" i="20" s="1"/>
  <c r="AH20" i="20"/>
  <c r="AI20" i="20"/>
  <c r="AG20" i="20"/>
  <c r="AJ9" i="18"/>
  <c r="AJ20" i="18" s="1"/>
  <c r="AH20" i="18"/>
  <c r="AI20" i="18"/>
  <c r="AG20" i="18"/>
  <c r="AJ9" i="16"/>
  <c r="AJ20" i="16" s="1"/>
  <c r="AH20" i="16"/>
  <c r="AI20" i="16"/>
  <c r="AJ9" i="14"/>
  <c r="AJ20" i="14" s="1"/>
  <c r="AH20" i="14"/>
  <c r="AI20" i="14"/>
  <c r="AG20" i="14"/>
  <c r="AH20" i="12"/>
  <c r="AJ9" i="12"/>
  <c r="AJ20" i="12" s="1"/>
  <c r="AI20" i="12"/>
  <c r="AG20" i="10"/>
  <c r="AI20" i="10"/>
  <c r="AJ9" i="10"/>
  <c r="AJ20" i="10" s="1"/>
  <c r="AH20" i="10"/>
  <c r="AJ9" i="8"/>
  <c r="AJ20" i="8" s="1"/>
  <c r="AH20" i="8"/>
  <c r="AI20" i="8"/>
  <c r="AI20" i="5"/>
  <c r="AJ9" i="5"/>
  <c r="AJ20" i="5" s="1"/>
  <c r="AH20" i="5"/>
  <c r="AG20" i="5"/>
  <c r="AJ9" i="3"/>
  <c r="AJ20" i="3" s="1"/>
  <c r="AH20" i="3"/>
  <c r="AG20" i="3"/>
  <c r="AJ20" i="1"/>
  <c r="AH20" i="1"/>
  <c r="A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9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9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9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9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9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9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9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9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9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9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9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9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9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9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9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9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9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9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9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9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9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9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9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9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9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9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9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9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9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9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9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9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9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9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9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9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9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9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9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9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9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9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9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9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9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9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9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9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9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9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9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9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9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9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9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9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9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9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9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9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9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9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9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9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9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9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9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9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9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9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9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9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9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9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9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9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9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9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9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9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9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9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9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9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9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9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9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9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9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9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9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9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B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B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B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B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B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B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B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B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B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B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B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B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B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B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B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B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B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B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B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B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B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B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B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B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B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B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B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B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B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B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B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B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B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B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B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B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B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B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B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B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B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B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B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B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B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B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B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B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B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B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B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B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B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B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B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B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B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B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B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B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B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B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B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B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B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B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B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B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B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B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B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B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B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B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B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B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B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B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B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B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B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B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B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B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B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B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B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B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B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B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B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B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D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D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D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D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D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D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D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D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D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D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D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D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D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D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D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D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D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D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D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D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D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D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D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D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D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D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D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D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D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D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D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D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D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D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D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D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D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D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D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D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D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D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D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D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D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D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D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D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D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D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D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D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D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D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D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D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D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D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D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D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D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D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D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D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D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D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D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D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D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D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D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D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D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D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D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D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D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D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D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D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D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D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D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D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D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D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D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D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D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D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D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D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F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F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F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F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F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F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F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F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F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F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F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F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F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F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F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F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F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F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F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F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F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F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F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F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F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F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F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F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F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F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F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F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F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F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F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F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F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F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F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F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F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F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F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F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F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F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F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F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F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F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F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F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F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F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F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F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F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F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F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F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F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F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F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F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F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F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F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F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F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F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F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F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F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F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F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F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F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F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F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F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F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F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F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F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F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F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F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F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F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F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F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F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<sst xmlns="http://schemas.openxmlformats.org/spreadsheetml/2006/main" count="2772" uniqueCount="49">
  <si>
    <t>Reporting Period:</t>
  </si>
  <si>
    <t>Feb</t>
  </si>
  <si>
    <t>Facility Name:</t>
  </si>
  <si>
    <t>Date of Transmission:</t>
  </si>
  <si>
    <t>Occurrences Below Staffing Ratio            (Per Month)</t>
  </si>
  <si>
    <t>Number of Staff Below Ratio</t>
  </si>
  <si>
    <t>Number of Staff Above Ratio</t>
  </si>
  <si>
    <t>Day Shift Census</t>
  </si>
  <si>
    <t>Required Minimum NA Staff 1-7</t>
  </si>
  <si>
    <t>Reported NA Staff on Duty</t>
  </si>
  <si>
    <t xml:space="preserve"> </t>
  </si>
  <si>
    <t>+/- From Required Minimum</t>
  </si>
  <si>
    <t>Evening Shift Census</t>
  </si>
  <si>
    <t>Required Minimum NA Staff 1-9.5</t>
  </si>
  <si>
    <t xml:space="preserve">  </t>
  </si>
  <si>
    <t>Night Shift Census</t>
  </si>
  <si>
    <t>Required Minimum NA Staff 1-17</t>
  </si>
  <si>
    <t>Totals</t>
  </si>
  <si>
    <t>NATCEP Reimbursement</t>
  </si>
  <si>
    <t>Definition of "+/- From Required Minimum Results" field: Results in brackets = Below minimum ratio.</t>
  </si>
  <si>
    <t>Number of New Hire CNAs</t>
  </si>
  <si>
    <t>Date of Certification</t>
  </si>
  <si>
    <t>00/00/00</t>
  </si>
  <si>
    <t>Date of Hire</t>
  </si>
  <si>
    <t>Date of Reimbursement</t>
  </si>
  <si>
    <t>Date</t>
  </si>
  <si>
    <t>Shift</t>
  </si>
  <si>
    <t>Brief Explanation</t>
  </si>
  <si>
    <t>Jan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</si>
  <si>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</si>
  <si>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</si>
  <si>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</si>
  <si>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</si>
  <si>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</si>
  <si>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</si>
  <si>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</si>
  <si>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</si>
  <si>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</si>
  <si>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</si>
  <si>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Occurrences Below Staffing Ratio (Per Month)</t>
  </si>
  <si>
    <t>Day</t>
  </si>
  <si>
    <t>Eveninig</t>
  </si>
  <si>
    <t>Noc</t>
  </si>
  <si>
    <t>Bariatric Residents</t>
  </si>
  <si>
    <t>Number of Bariatric Residents</t>
  </si>
  <si>
    <t>Bariatric Rate Residents</t>
  </si>
  <si>
    <t>Number of Bariatric Rate Residents</t>
  </si>
  <si>
    <t>Required NA staff above minimum shift ratio per shift</t>
  </si>
  <si>
    <t xml:space="preserve"> Average Monthly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</si>
</sst>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.0_);[Red]\(0.0\)"/>
    <numFmt numFmtId="166" formatCode="m/d/yy;@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14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6"/>
      <color indexed="9"/>
      <name val="Arial"/>
      <family val="2"/>
    </font>
    <font>
      <sz val="16"/>
      <color theme="4" tint="-0.499984740745262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0"/>
      <color indexed="10"/>
      <name val="Arial"/>
      <family val="2"/>
    </font>
    <font>
      <sz val="8"/>
      <color indexed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 tint="-0.249977111117893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indexed="64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0.79998168889431442"/>
      </right>
      <top/>
      <bottom/>
      <diagonal/>
    </border>
    <border>
      <left style="double">
        <color theme="4" tint="-0.499984740745262"/>
      </left>
      <right style="medium">
        <color theme="4" tint="0.7999816888943144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1" xfId="1" applyFont="1" applyBorder="1" applyAlignment="1" applyProtection="1">
      <alignment horizontal="right" wrapText="1"/>
    </xf>
    <xf numFmtId="0" fontId="2" fillId="0" borderId="1" xfId="1" applyFont="1" applyBorder="1" applyAlignment="1" applyProtection="1">
      <alignment horizontal="center"/>
    </xf>
    <xf numFmtId="0" fontId="2" fillId="2" borderId="0" xfId="1" applyFont="1" applyFill="1" applyProtection="1">
      <protection locked="0"/>
    </xf>
    <xf numFmtId="0" fontId="2" fillId="0" borderId="0" xfId="1" applyFont="1" applyBorder="1" applyAlignment="1" applyProtection="1">
      <alignment horizontal="right" wrapText="1"/>
    </xf>
    <xf numFmtId="0" fontId="2" fillId="0" borderId="0" xfId="1" applyFont="1" applyProtection="1">
      <protection locked="0"/>
    </xf>
    <xf numFmtId="49" fontId="3" fillId="2" borderId="2" xfId="1" applyNumberFormat="1" applyFont="1" applyFill="1" applyBorder="1" applyAlignment="1" applyProtection="1">
      <alignment horizontal="center" wrapText="1"/>
    </xf>
    <xf numFmtId="0" fontId="2" fillId="2" borderId="0" xfId="1" applyFont="1" applyFill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horizontal="right" wrapText="1"/>
    </xf>
    <xf numFmtId="0" fontId="2" fillId="0" borderId="5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 wrapText="1"/>
    </xf>
    <xf numFmtId="164" fontId="8" fillId="0" borderId="0" xfId="1" applyNumberFormat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Protection="1">
      <protection locked="0"/>
    </xf>
    <xf numFmtId="0" fontId="2" fillId="0" borderId="6" xfId="1" applyFont="1" applyBorder="1" applyAlignment="1" applyProtection="1">
      <alignment horizontal="right" wrapText="1"/>
    </xf>
    <xf numFmtId="0" fontId="2" fillId="0" borderId="0" xfId="1" applyFont="1" applyAlignment="1" applyProtection="1">
      <alignment horizontal="center"/>
      <protection locked="0"/>
    </xf>
    <xf numFmtId="0" fontId="2" fillId="0" borderId="7" xfId="1" quotePrefix="1" applyFont="1" applyBorder="1" applyAlignment="1" applyProtection="1">
      <alignment horizontal="right" wrapText="1"/>
    </xf>
    <xf numFmtId="165" fontId="2" fillId="0" borderId="8" xfId="1" applyNumberFormat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2" fillId="0" borderId="8" xfId="1" applyFont="1" applyBorder="1" applyProtection="1">
      <protection locked="0"/>
    </xf>
    <xf numFmtId="0" fontId="6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right" wrapText="1"/>
    </xf>
    <xf numFmtId="0" fontId="10" fillId="0" borderId="6" xfId="1" applyFont="1" applyBorder="1" applyAlignment="1" applyProtection="1">
      <alignment horizontal="right" wrapText="1"/>
    </xf>
    <xf numFmtId="0" fontId="2" fillId="0" borderId="6" xfId="1" quotePrefix="1" applyFont="1" applyBorder="1" applyAlignment="1" applyProtection="1">
      <alignment horizontal="right" wrapText="1"/>
    </xf>
    <xf numFmtId="165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>
      <protection locked="0"/>
    </xf>
    <xf numFmtId="0" fontId="3" fillId="0" borderId="0" xfId="1" quotePrefix="1" applyFont="1" applyBorder="1" applyAlignment="1" applyProtection="1">
      <alignment horizontal="right" wrapText="1"/>
    </xf>
    <xf numFmtId="165" fontId="2" fillId="0" borderId="9" xfId="1" applyNumberFormat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2" fillId="0" borderId="11" xfId="1" applyFont="1" applyBorder="1" applyProtection="1">
      <protection locked="0"/>
    </xf>
    <xf numFmtId="0" fontId="2" fillId="0" borderId="12" xfId="1" applyFont="1" applyBorder="1" applyProtection="1">
      <protection locked="0"/>
    </xf>
    <xf numFmtId="0" fontId="11" fillId="0" borderId="13" xfId="1" applyFont="1" applyBorder="1" applyAlignment="1" applyProtection="1">
      <alignment horizontal="left" wrapText="1"/>
    </xf>
    <xf numFmtId="0" fontId="12" fillId="0" borderId="15" xfId="1" applyFont="1" applyBorder="1" applyAlignment="1" applyProtection="1">
      <alignment wrapText="1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wrapText="1"/>
    </xf>
    <xf numFmtId="0" fontId="13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wrapText="1"/>
    </xf>
    <xf numFmtId="0" fontId="1" fillId="0" borderId="0" xfId="1" applyFont="1" applyProtection="1">
      <protection locked="0"/>
    </xf>
    <xf numFmtId="164" fontId="14" fillId="0" borderId="0" xfId="1" applyNumberFormat="1" applyFont="1" applyAlignment="1" applyProtection="1">
      <alignment horizontal="center"/>
    </xf>
    <xf numFmtId="0" fontId="14" fillId="0" borderId="0" xfId="1" applyFont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166" fontId="15" fillId="0" borderId="19" xfId="1" applyNumberFormat="1" applyFont="1" applyBorder="1" applyAlignment="1" applyProtection="1">
      <alignment horizontal="center"/>
      <protection locked="0"/>
    </xf>
    <xf numFmtId="0" fontId="15" fillId="0" borderId="19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wrapText="1"/>
    </xf>
    <xf numFmtId="0" fontId="6" fillId="0" borderId="0" xfId="1" applyFont="1" applyBorder="1" applyAlignment="1" applyProtection="1">
      <alignment horizontal="center"/>
      <protection locked="0"/>
    </xf>
    <xf numFmtId="0" fontId="16" fillId="0" borderId="0" xfId="0" applyFont="1"/>
    <xf numFmtId="167" fontId="17" fillId="0" borderId="0" xfId="1" applyNumberFormat="1" applyFont="1" applyProtection="1"/>
    <xf numFmtId="0" fontId="17" fillId="0" borderId="0" xfId="1" applyFont="1"/>
    <xf numFmtId="0" fontId="18" fillId="0" borderId="0" xfId="1" applyFont="1"/>
    <xf numFmtId="167" fontId="1" fillId="0" borderId="0" xfId="1" applyNumberFormat="1" applyAlignment="1" applyProtection="1">
      <alignment horizontal="left" vertical="top"/>
      <protection locked="0"/>
    </xf>
    <xf numFmtId="0" fontId="1" fillId="0" borderId="0" xfId="1" applyAlignment="1">
      <alignment vertical="top"/>
    </xf>
    <xf numFmtId="0" fontId="19" fillId="0" borderId="0" xfId="1" applyFont="1" applyAlignment="1">
      <alignment vertical="top"/>
    </xf>
    <xf numFmtId="0" fontId="1" fillId="0" borderId="0" xfId="1"/>
    <xf numFmtId="0" fontId="19" fillId="0" borderId="0" xfId="1" applyFont="1"/>
    <xf numFmtId="167" fontId="1" fillId="0" borderId="0" xfId="1" applyNumberFormat="1" applyAlignment="1" applyProtection="1">
      <alignment horizontal="left"/>
      <protection locked="0"/>
    </xf>
    <xf numFmtId="0" fontId="1" fillId="0" borderId="0" xfId="1" applyProtection="1">
      <protection locked="0"/>
    </xf>
    <xf numFmtId="167" fontId="1" fillId="0" borderId="0" xfId="1" applyNumberFormat="1" applyProtection="1">
      <protection locked="0"/>
    </xf>
    <xf numFmtId="0" fontId="5" fillId="0" borderId="0" xfId="1" applyFont="1"/>
    <xf numFmtId="0" fontId="1" fillId="0" borderId="23" xfId="1" applyFont="1" applyBorder="1" applyProtection="1">
      <protection locked="0"/>
    </xf>
    <xf numFmtId="0" fontId="25" fillId="0" borderId="21" xfId="1" applyFont="1" applyBorder="1" applyAlignment="1" applyProtection="1">
      <alignment wrapText="1"/>
    </xf>
    <xf numFmtId="0" fontId="25" fillId="0" borderId="26" xfId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6" fillId="0" borderId="27" xfId="0" applyFont="1" applyBorder="1" applyAlignment="1">
      <alignment horizontal="right" vertical="center" wrapText="1"/>
    </xf>
    <xf numFmtId="0" fontId="27" fillId="0" borderId="21" xfId="1" applyFont="1" applyBorder="1" applyAlignment="1" applyProtection="1">
      <alignment wrapText="1"/>
    </xf>
    <xf numFmtId="0" fontId="27" fillId="0" borderId="26" xfId="1" applyFont="1" applyFill="1" applyBorder="1" applyAlignment="1" applyProtection="1">
      <alignment horizontal="right" vertical="center" wrapText="1"/>
    </xf>
    <xf numFmtId="0" fontId="23" fillId="0" borderId="0" xfId="0" applyFont="1" applyBorder="1"/>
    <xf numFmtId="0" fontId="24" fillId="0" borderId="27" xfId="0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3" fillId="0" borderId="0" xfId="0" applyFont="1"/>
    <xf numFmtId="0" fontId="0" fillId="0" borderId="0" xfId="0" applyFont="1"/>
    <xf numFmtId="0" fontId="27" fillId="0" borderId="0" xfId="1" applyFont="1" applyProtection="1">
      <protection locked="0"/>
    </xf>
    <xf numFmtId="0" fontId="24" fillId="0" borderId="0" xfId="0" applyFont="1"/>
    <xf numFmtId="0" fontId="24" fillId="0" borderId="26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0" xfId="0" applyFont="1" applyBorder="1"/>
    <xf numFmtId="0" fontId="2" fillId="2" borderId="3" xfId="1" applyFont="1" applyFill="1" applyBorder="1" applyAlignment="1" applyProtection="1">
      <alignment horizontal="center" wrapText="1"/>
      <protection locked="0"/>
    </xf>
    <xf numFmtId="2" fontId="28" fillId="0" borderId="22" xfId="1" quotePrefix="1" applyNumberFormat="1" applyFont="1" applyBorder="1" applyAlignment="1" applyProtection="1">
      <alignment horizontal="center"/>
      <protection locked="0"/>
    </xf>
    <xf numFmtId="2" fontId="23" fillId="0" borderId="23" xfId="0" applyNumberFormat="1" applyFont="1" applyBorder="1" applyAlignment="1"/>
    <xf numFmtId="2" fontId="23" fillId="0" borderId="5" xfId="0" applyNumberFormat="1" applyFont="1" applyBorder="1" applyAlignment="1"/>
    <xf numFmtId="2" fontId="23" fillId="0" borderId="25" xfId="0" applyNumberFormat="1" applyFont="1" applyBorder="1" applyAlignment="1"/>
    <xf numFmtId="0" fontId="22" fillId="0" borderId="14" xfId="1" applyFont="1" applyBorder="1" applyAlignment="1" applyProtection="1">
      <alignment horizontal="right"/>
      <protection locked="0"/>
    </xf>
    <xf numFmtId="0" fontId="22" fillId="0" borderId="1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horizontal="center"/>
    </xf>
    <xf numFmtId="0" fontId="2" fillId="2" borderId="1" xfId="1" applyFont="1" applyFill="1" applyBorder="1" applyAlignment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14" fontId="2" fillId="0" borderId="0" xfId="1" applyNumberFormat="1" applyFont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1" fillId="0" borderId="0" xfId="1" applyAlignment="1" applyProtection="1">
      <alignment vertical="top" wrapText="1"/>
      <protection locked="0"/>
    </xf>
    <xf numFmtId="0" fontId="17" fillId="0" borderId="0" xfId="1" applyFont="1" applyAlignment="1" applyProtection="1"/>
    <xf numFmtId="0" fontId="1" fillId="0" borderId="0" xfId="1" applyAlignment="1" applyProtection="1"/>
    <xf numFmtId="0" fontId="5" fillId="0" borderId="0" xfId="1" applyFont="1" applyAlignment="1" applyProtection="1">
      <alignment vertical="top" wrapText="1"/>
      <protection locked="0"/>
    </xf>
    <xf numFmtId="2" fontId="27" fillId="0" borderId="22" xfId="1" quotePrefix="1" applyNumberFormat="1" applyFont="1" applyBorder="1" applyAlignment="1" applyProtection="1">
      <alignment horizontal="center"/>
      <protection locked="0"/>
    </xf>
    <xf numFmtId="2" fontId="24" fillId="0" borderId="23" xfId="0" applyNumberFormat="1" applyFont="1" applyBorder="1" applyAlignment="1"/>
    <xf numFmtId="2" fontId="24" fillId="0" borderId="5" xfId="0" applyNumberFormat="1" applyFont="1" applyBorder="1" applyAlignment="1"/>
    <xf numFmtId="2" fontId="24" fillId="0" borderId="25" xfId="0" applyNumberFormat="1" applyFont="1" applyBorder="1" applyAlignment="1"/>
    <xf numFmtId="2" fontId="1" fillId="0" borderId="22" xfId="1" quotePrefix="1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Alignment="1"/>
    <xf numFmtId="2" fontId="0" fillId="0" borderId="5" xfId="0" applyNumberFormat="1" applyBorder="1" applyAlignment="1"/>
    <xf numFmtId="2" fontId="0" fillId="0" borderId="25" xfId="0" applyNumberFormat="1" applyBorder="1" applyAlignment="1"/>
    <xf numFmtId="0" fontId="2" fillId="0" borderId="14" xfId="1" applyFont="1" applyBorder="1" applyAlignment="1" applyProtection="1">
      <alignment horizontal="right"/>
      <protection locked="0"/>
    </xf>
    <xf numFmtId="0" fontId="2" fillId="0" borderId="11" xfId="1" applyFont="1" applyBorder="1" applyAlignment="1" applyProtection="1">
      <alignment horizontal="right"/>
      <protection locked="0"/>
    </xf>
  </cellXfs>
  <cellStyles count="2">
    <cellStyle name="Normal" xfId="0" builtinId="0"/>
    <cellStyle name="Normal_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view="pageBreakPreview" zoomScale="60" zoomScaleNormal="70" workbookViewId="0">
      <selection activeCell="E25" sqref="E25"/>
    </sheetView>
  </sheetViews>
  <sheetFormatPr defaultRowHeight="15" x14ac:dyDescent="0.25"/>
  <cols>
    <col min="1" max="1" width="52.42578125" customWidth="1"/>
    <col min="2" max="2" width="10.140625" bestFit="1" customWidth="1"/>
    <col min="33" max="33" width="21.5703125" customWidth="1"/>
    <col min="34" max="34" width="15.5703125" customWidth="1"/>
    <col min="35" max="35" width="13.140625" customWidth="1"/>
    <col min="36" max="36" width="18.140625" customWidth="1"/>
  </cols>
  <sheetData>
    <row r="1" spans="1:36" ht="24.95" customHeight="1" x14ac:dyDescent="0.3">
      <c r="A1" s="1" t="s">
        <v>0</v>
      </c>
      <c r="B1" s="92" t="s">
        <v>28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>SUM(ROUNDUP(B5/7,0))</f>
        <v>0</v>
      </c>
      <c r="C6" s="14">
        <f>SUM(ROUNDUP(C5/7,0))</f>
        <v>0</v>
      </c>
      <c r="D6" s="14">
        <f>SUM(ROUNDUP(D5/7,0))</f>
        <v>0</v>
      </c>
      <c r="E6" s="14">
        <f t="shared" ref="E6:AF6" si="0">SUM(ROUNDUP(E5/7,0))</f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 t="s">
        <v>10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>SUM(ROUNDUP(B10/9.5,0))</f>
        <v>0</v>
      </c>
      <c r="C11" s="41">
        <f>SUM(ROUNDUP(C10/9.5,0))</f>
        <v>0</v>
      </c>
      <c r="D11" s="41">
        <f>SUM(ROUNDUP(D10/9.5,0))</f>
        <v>0</v>
      </c>
      <c r="E11" s="41">
        <f t="shared" ref="E11:AF11" si="2">SUM(ROUNDUP(E10/9.5,0))</f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>SUM(ROUNDUP(B15/17,0))</f>
        <v>0</v>
      </c>
      <c r="C16" s="41">
        <f>SUM(ROUNDUP(C15/17,0))</f>
        <v>0</v>
      </c>
      <c r="D16" s="41">
        <f>SUM(ROUNDUP(D15/17,0))</f>
        <v>0</v>
      </c>
      <c r="E16" s="41">
        <f t="shared" ref="E16:AF16" si="4">SUM(ROUNDUP(E15/17,0))</f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63"/>
    </row>
    <row r="28" spans="1:36" ht="20.2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42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  <row r="30" spans="1:36" x14ac:dyDescent="0.25">
      <c r="AG30" s="66"/>
      <c r="AH30" s="66"/>
      <c r="AI30" s="66"/>
    </row>
    <row r="33" spans="31:31" x14ac:dyDescent="0.25">
      <c r="AE33" s="66"/>
    </row>
  </sheetData>
  <sheetProtection algorithmName="SHA-512" hashValue="tHtuTAY85SCbNZsyNCH5BPU4GN5LRY9h/ZsElZi8+wtRLmvGqLLehUwIWg7cm+b/qkRyMQ4UoiUY+fWF9DnIBQ==" saltValue="r6p91hWqkPZw3Ow6VNHKT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0000-000000000000}"/>
    <dataValidation allowBlank="1" showInputMessage="1" showErrorMessage="1" promptTitle="Enter Date You Submit to DHS" prompt="00/00/0000" sqref="B3:D3" xr:uid="{00000000-0002-0000-0000-000001000000}"/>
  </dataValidations>
  <pageMargins left="0.7" right="0.7" top="0.75" bottom="0.75" header="0.3" footer="0.3"/>
  <pageSetup scale="2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6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9"/>
  <sheetViews>
    <sheetView view="pageBreakPreview" zoomScale="60" zoomScaleNormal="10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32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8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KOVrqw+PnDSHPq+sbEhjiJIlgchy/VfvMjjy6WoJsR9CERgzBrshmbYwNsGPUyfN1FLomc/foj7WymT4brxuSw==" saltValue="Wl/zsc5Jr6LcJzBe2pz1B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A00-000000000000}"/>
    <dataValidation allowBlank="1" showInputMessage="1" showErrorMessage="1" promptTitle="Enter Current Year" prompt="4-digit format" sqref="E1" xr:uid="{00000000-0002-0000-0A00-000001000000}"/>
  </dataValidations>
  <pageMargins left="0.7" right="0.7" top="0.75" bottom="0.75" header="0.3" footer="0.3"/>
  <pageSetup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29"/>
  <sheetViews>
    <sheetView view="pageBreakPreview" zoomScale="55" zoomScaleNormal="70" zoomScaleSheetLayoutView="55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33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8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WKSquSJykUv4k1BicK7eAwZphbB1+opPCy6hkTShbkMwbUDHEFnnuTU4lQC6w4q+eD9fFFwLsHbc2EpzZW7sfA==" saltValue="kw87UrlK8WjDacz0eh1j5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C00-000000000000}"/>
    <dataValidation allowBlank="1" showInputMessage="1" showErrorMessage="1" promptTitle="Enter Current Year" prompt="4-digit format" sqref="E1" xr:uid="{00000000-0002-0000-0C00-000001000000}"/>
  </dataValidations>
  <pageMargins left="0.7" right="0.7" top="0.75" bottom="0.75" header="0.3" footer="0.3"/>
  <pageSetup scale="2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6"/>
  <sheetViews>
    <sheetView view="pageBreakPreview" zoomScale="60" zoomScaleNormal="100" workbookViewId="0">
      <selection activeCell="C3" sqref="C3:H3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34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.7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WD9NqsEy5gzrETFxDnI+helGJZcnKMZFpO8PoQ1Rrq20CeHq8vMX2MBftqMTv1y7JuIL9feF3f58YO08wchM+Q==" saltValue="JxBbQ6TY1ukXt0+rlptya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E00-000000000000}"/>
    <dataValidation allowBlank="1" showInputMessage="1" showErrorMessage="1" promptTitle="Enter Current Year" prompt="4-digit format" sqref="E1" xr:uid="{00000000-0002-0000-0E00-000001000000}"/>
  </dataValidations>
  <pageMargins left="0.7" right="0.7" top="0.75" bottom="0.75" header="0.3" footer="0.3"/>
  <pageSetup scale="2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6"/>
  <sheetViews>
    <sheetView view="pageBreakPreview" zoomScale="60" zoomScaleNormal="100" workbookViewId="0">
      <selection activeCell="B4" sqref="B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35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vwRtUVyxe0Fk4bQ9exNtP54F0bHjIPVr5n/cwGTJjiJos/jsqFyPWDD5UvWskmp1xGJqER+5a1ChM95vEBNxbg==" saltValue="WAmbeWiQBhAdc1keFzdS3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000-000000000000}"/>
    <dataValidation allowBlank="1" showInputMessage="1" showErrorMessage="1" promptTitle="Enter Date You Submit to DHS" prompt="00/00/0000" sqref="B3:D3" xr:uid="{00000000-0002-0000-1000-000001000000}"/>
  </dataValidations>
  <pageMargins left="0.7" right="0.7" top="0.75" bottom="0.75" header="0.3" footer="0.3"/>
  <pageSetup scale="2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96"/>
  <sheetViews>
    <sheetView view="pageBreakPreview" zoomScale="60" zoomScaleNormal="100" workbookViewId="0">
      <selection activeCell="B8" sqref="B8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29"/>
  <sheetViews>
    <sheetView tabSelected="1"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36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VXYEpGl5aILzRQ62wfY6U7jkZ5U9Yj9N/Rac1n1kPUh11yZHv03HHLbkwEyKi62q0KvG/b4BqmEhlsNZ02z6hw==" saltValue="SDK7TQVjktXJQ18grn16h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200-000000000000}"/>
    <dataValidation allowBlank="1" showInputMessage="1" showErrorMessage="1" promptTitle="Enter Date You Submit to DHS" prompt="00/00/0000" sqref="B3:D3" xr:uid="{00000000-0002-0000-1200-000001000000}"/>
  </dataValidations>
  <printOptions horizontalCentered="1"/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view="pageBreakPreview" zoomScale="60" zoomScaleNormal="100" workbookViewId="0">
      <selection activeCell="C2" sqref="C2:H2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22" width="13.7109375" style="57"/>
    <col min="23" max="23" width="0" style="57" hidden="1" customWidth="1"/>
    <col min="24" max="16384" width="13.7109375" style="57"/>
  </cols>
  <sheetData>
    <row r="1" spans="1:23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23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  <c r="W2" s="55" t="s">
        <v>40</v>
      </c>
    </row>
    <row r="3" spans="1:23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  <c r="W3" s="57" t="s">
        <v>41</v>
      </c>
    </row>
    <row r="4" spans="1:23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  <c r="W4" s="57" t="s">
        <v>42</v>
      </c>
    </row>
    <row r="5" spans="1:23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23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23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23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23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23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23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23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23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23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23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23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37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3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3AJlLy/LSZUcNsb9uTziM8VX+6sTEkSs28SIYztWEaKn+Y0A1g28cEzsER3EX1epn+0/U+OqViaz4vDbOj0YeQ==" saltValue="9TP8TW06GjCz81mWTr19K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400-000000000000}"/>
    <dataValidation allowBlank="1" showInputMessage="1" showErrorMessage="1" promptTitle="Enter Date You Submit to DHS" prompt="00/00/0000" sqref="B3:D3" xr:uid="{00000000-0002-0000-1400-000001000000}"/>
  </dataValidations>
  <pageMargins left="0.7" right="0.7" top="0.75" bottom="0.75" header="0.3" footer="0.3"/>
  <pageSetup scale="2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33"/>
  <sheetViews>
    <sheetView view="pageBreakPreview" topLeftCell="E1" zoomScale="60" zoomScaleNormal="70" workbookViewId="0">
      <selection activeCell="T16" sqref="T16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38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112" t="s">
        <v>19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1.75" customHeight="1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2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  <row r="33" spans="4:4" x14ac:dyDescent="0.25">
      <c r="D33" s="79"/>
    </row>
  </sheetData>
  <sheetProtection algorithmName="SHA-512" hashValue="xOU+jThKd61D2bi2FGu6BOCx/qCfmHqUbsnvSGVKbzTqp220MJdpeub7zt0nEslwIs4ss9N2X7ZK1z7uYKIH+w==" saltValue="l0Z+xUfLWW1ndzsb4z+V8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600-000000000000}"/>
    <dataValidation allowBlank="1" showInputMessage="1" showErrorMessage="1" promptTitle="Enter Date You Submit to DHS" prompt="00/00/0000" sqref="B3:D3" xr:uid="{00000000-0002-0000-1600-000001000000}"/>
  </dataValidations>
  <pageMargins left="0.7" right="0.7" top="0.75" bottom="0.75" header="0.3" footer="0.3"/>
  <pageSetup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view="pageBreakPreview" zoomScale="55" zoomScaleNormal="100" zoomScaleSheetLayoutView="55" workbookViewId="0">
      <selection activeCell="E1" sqref="E1"/>
    </sheetView>
  </sheetViews>
  <sheetFormatPr defaultRowHeight="15" x14ac:dyDescent="0.25"/>
  <cols>
    <col min="1" max="1" width="50.425781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1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 t="s">
        <v>10</v>
      </c>
      <c r="AE4" s="7" t="s">
        <v>10</v>
      </c>
      <c r="AF4" s="7" t="s">
        <v>10</v>
      </c>
      <c r="AG4" s="8" t="s">
        <v>39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AVERAGE(B5:AC5)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81" customFormat="1" ht="21" x14ac:dyDescent="0.35">
      <c r="A27" s="68" t="s">
        <v>43</v>
      </c>
      <c r="B27" s="104" t="s">
        <v>10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6"/>
      <c r="AG27" s="106"/>
      <c r="AH27" s="106"/>
      <c r="AI27" s="107"/>
      <c r="AJ27" s="80"/>
    </row>
    <row r="28" spans="1:36" s="81" customFormat="1" ht="32.25" customHeight="1" x14ac:dyDescent="0.35">
      <c r="A28" s="69" t="s">
        <v>44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3">
        <v>0</v>
      </c>
      <c r="AF28" s="82">
        <v>0</v>
      </c>
      <c r="AG28" s="84"/>
      <c r="AH28" s="84"/>
      <c r="AI28" s="84"/>
    </row>
    <row r="29" spans="1:36" s="81" customFormat="1" ht="55.5" customHeight="1" x14ac:dyDescent="0.3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84"/>
      <c r="AH29" s="84"/>
      <c r="AI29" s="84"/>
    </row>
    <row r="33" ht="103.5" customHeight="1" x14ac:dyDescent="0.25"/>
  </sheetData>
  <sheetProtection algorithmName="SHA-512" hashValue="87sZTLtpiaZeIQSdnxDy/TrWYLaP11agFPcUamE1Mflh/FK9PWd00BnYdB9CCZzee7BkKDjmUyzmlqgbnYEUMQ==" saltValue="UjGvU7FHQiR4Vh/EVafAr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200-000000000000}"/>
    <dataValidation allowBlank="1" showInputMessage="1" showErrorMessage="1" promptTitle="Enter Current Year" prompt="4-digit format" sqref="E1" xr:uid="{00000000-0002-0000-0200-000001000000}"/>
  </dataValidation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 t="s">
        <v>10</v>
      </c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9"/>
  <sheetViews>
    <sheetView view="pageBreakPreview" zoomScale="60" zoomScaleNormal="10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29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08" t="s">
        <v>10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/>
      <c r="AG27" s="110"/>
      <c r="AH27" s="110"/>
      <c r="AI27" s="111"/>
      <c r="AJ27" s="40"/>
    </row>
    <row r="28" spans="1:36" ht="40.5" x14ac:dyDescent="0.25">
      <c r="A28" s="65" t="s">
        <v>44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0</v>
      </c>
      <c r="AF28" s="75">
        <v>0</v>
      </c>
      <c r="AG28" s="66"/>
      <c r="AH28" s="66"/>
      <c r="AI28" s="66"/>
    </row>
    <row r="29" spans="1:36" ht="68.25" customHeight="1" x14ac:dyDescent="0.25">
      <c r="A29" s="67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66"/>
      <c r="AH29" s="66"/>
      <c r="AI29" s="66"/>
    </row>
  </sheetData>
  <sheetProtection algorithmName="SHA-512" hashValue="nzWlzzQgoeJuksaPq4SkVpybPJW0DgrQohf7PjMBnChiVxfpoz8Gr74YrPM/Zln8RyDW8MDmRInNLCfDR3IxPQ==" saltValue="ZjvCnG2gtVjH2bLe6FHDr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400-000000000000}"/>
    <dataValidation allowBlank="1" showInputMessage="1" showErrorMessage="1" promptTitle="Enter Current Year" prompt="4-digit format" sqref="E1" xr:uid="{00000000-0002-0000-0400-000001000000}"/>
  </dataValidations>
  <pageMargins left="0.7" right="0.7" top="0.75" bottom="0.75" header="0.3" footer="0.3"/>
  <pageSetup scale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view="pageBreakPreview" zoomScale="60" zoomScaleNormal="100" workbookViewId="0">
      <selection activeCell="B6" sqref="B6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I5" s="62" t="s">
        <v>10</v>
      </c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30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08" t="s">
        <v>10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/>
      <c r="AG27" s="110"/>
      <c r="AH27" s="110"/>
      <c r="AI27" s="111"/>
      <c r="AJ27" s="40"/>
    </row>
    <row r="28" spans="1:36" ht="40.5" x14ac:dyDescent="0.25">
      <c r="A28" s="65" t="s">
        <v>44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0</v>
      </c>
      <c r="AF28" s="75">
        <v>0</v>
      </c>
      <c r="AG28" s="66"/>
      <c r="AH28" s="66"/>
      <c r="AI28" s="66"/>
    </row>
    <row r="29" spans="1:36" ht="66.75" customHeight="1" x14ac:dyDescent="0.25">
      <c r="A29" s="67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66"/>
      <c r="AH29" s="66"/>
      <c r="AI29" s="66"/>
    </row>
  </sheetData>
  <sheetProtection algorithmName="SHA-512" hashValue="Dl17LVB28fbuf5eAJe+t5Rzwn6rJV11nksHtyL2PXMllPUkdKe55NALfAqvFx4Gi0raqV57mEWcwFYjdn3pF+Q==" saltValue="/l5ckdVS3Z1nQot3ht4/A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600-000000000000}"/>
    <dataValidation allowBlank="1" showInputMessage="1" showErrorMessage="1" promptTitle="Enter Current Year" prompt="4-digit format" sqref="E1" xr:uid="{00000000-0002-0000-0600-000001000000}"/>
  </dataValidations>
  <pageMargins left="0.7" right="0.7" top="0.75" bottom="0.75" header="0.3" footer="0.3"/>
  <pageSetup scale="2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29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31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rsZ3NFmRDF+6SJ84KplWjpPCEdN9wNUgLafRp6FbLSgQmQNsvHfGWRjcHVoL8FitebWiTNsUb6kY4+rjQ/BQLg==" saltValue="bFgbsXliqDrtps0+0FvJd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800-000000000000}"/>
    <dataValidation allowBlank="1" showInputMessage="1" showErrorMessage="1" promptTitle="Enter Current Year" prompt="4-digit format" sqref="E1" xr:uid="{00000000-0002-0000-0800-000001000000}"/>
  </dataValidations>
  <pageMargins left="0.7" right="0.7" top="0.75" bottom="0.75" header="0.3" footer="0.3"/>
  <pageSetup scale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CA78239B45E46A9AB838CA62C99C3" ma:contentTypeVersion="6" ma:contentTypeDescription="Create a new document." ma:contentTypeScope="" ma:versionID="bf9d68eb41e9b3c7f893bc0a7b45bb68">
  <xsd:schema xmlns:xsd="http://www.w3.org/2001/XMLSchema" xmlns:xs="http://www.w3.org/2001/XMLSchema" xmlns:p="http://schemas.microsoft.com/office/2006/metadata/properties" xmlns:ns2="2974dd09-4827-42fe-9bf7-ab7a7b940815" xmlns:ns3="49e1b1f5-4598-4f10-9cb7-32cc96214367" targetNamespace="http://schemas.microsoft.com/office/2006/metadata/properties" ma:root="true" ma:fieldsID="5f94ca589c10659907c3a7cc4e1683e8" ns2:_="" ns3:_="">
    <xsd:import namespace="2974dd09-4827-42fe-9bf7-ab7a7b94081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Category" minOccurs="0"/>
                <xsd:element ref="ns2:Document_x0020_Type" minOccurs="0"/>
                <xsd:element ref="ns3:SharedWithUsers" minOccurs="0"/>
                <xsd:element ref="ns2:Clean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4dd09-4827-42fe-9bf7-ab7a7b940815" elementFormDefault="qualified">
    <xsd:import namespace="http://schemas.microsoft.com/office/2006/documentManagement/types"/>
    <xsd:import namespace="http://schemas.microsoft.com/office/infopath/2007/PartnerControls"/>
    <xsd:element name="Date" ma:index="8" nillable="true" ma:displayName="Date" ma:format="DateOnly" ma:internalName="Date">
      <xsd:simpleType>
        <xsd:restriction base="dms:DateTime"/>
      </xsd:simpleType>
    </xsd:element>
    <xsd:element name="Category" ma:index="9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C"/>
                    <xsd:enumeration value="NF"/>
                    <xsd:enumeration value="RA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Supplemental"/>
        </xsd:restriction>
      </xsd:simpleType>
    </xsd:element>
    <xsd:element name="Cleanup" ma:index="13" nillable="true" ma:displayName="Cleanup" ma:format="Dropdown" ma:internalName="Cleanup">
      <xsd:simpleType>
        <xsd:restriction base="dms:Choice">
          <xsd:enumeration value="Long-term"/>
          <xsd:enumeration value="Short-te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974dd09-4827-42fe-9bf7-ab7a7b940815">
      <Value>NF</Value>
    </Category>
    <Date xmlns="2974dd09-4827-42fe-9bf7-ab7a7b940815">2024-01-18T06:00:00+00:00</Date>
    <Document_x0020_Type xmlns="2974dd09-4827-42fe-9bf7-ab7a7b940815">Supplemental</Document_x0020_Type>
    <Cleanup xmlns="2974dd09-4827-42fe-9bf7-ab7a7b940815" xsi:nil="true"/>
  </documentManagement>
</p:properties>
</file>

<file path=customXml/itemProps1.xml><?xml version="1.0" encoding="utf-8"?>
<ds:datastoreItem xmlns:ds="http://schemas.openxmlformats.org/officeDocument/2006/customXml" ds:itemID="{7D81D842-1823-4A33-B689-C943FE1F73E0}"/>
</file>

<file path=customXml/itemProps2.xml><?xml version="1.0" encoding="utf-8"?>
<ds:datastoreItem xmlns:ds="http://schemas.openxmlformats.org/officeDocument/2006/customXml" ds:itemID="{6C36AEAA-B34C-4F50-B612-874B135069C5}"/>
</file>

<file path=customXml/itemProps3.xml><?xml version="1.0" encoding="utf-8"?>
<ds:datastoreItem xmlns:ds="http://schemas.openxmlformats.org/officeDocument/2006/customXml" ds:itemID="{63E7BEE1-D547-4A1A-A017-FE0AA5CF4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January</vt:lpstr>
      <vt:lpstr>Jan Exp</vt:lpstr>
      <vt:lpstr>February</vt:lpstr>
      <vt:lpstr>Feb Exp</vt:lpstr>
      <vt:lpstr>March</vt:lpstr>
      <vt:lpstr>March Exp</vt:lpstr>
      <vt:lpstr>April</vt:lpstr>
      <vt:lpstr>April Exp</vt:lpstr>
      <vt:lpstr>May</vt:lpstr>
      <vt:lpstr>May Exp</vt:lpstr>
      <vt:lpstr>June</vt:lpstr>
      <vt:lpstr>June Exp</vt:lpstr>
      <vt:lpstr>July</vt:lpstr>
      <vt:lpstr>July Exp</vt:lpstr>
      <vt:lpstr>August</vt:lpstr>
      <vt:lpstr>August Exp</vt:lpstr>
      <vt:lpstr>September</vt:lpstr>
      <vt:lpstr>September Exp</vt:lpstr>
      <vt:lpstr>October</vt:lpstr>
      <vt:lpstr>October Exp</vt:lpstr>
      <vt:lpstr>November</vt:lpstr>
      <vt:lpstr>November Exp</vt:lpstr>
      <vt:lpstr>December</vt:lpstr>
      <vt:lpstr>December Exp</vt:lpstr>
      <vt:lpstr>April!Print_Area</vt:lpstr>
      <vt:lpstr>'April Exp'!Print_Area</vt:lpstr>
      <vt:lpstr>August!Print_Area</vt:lpstr>
      <vt:lpstr>'August Exp'!Print_Area</vt:lpstr>
      <vt:lpstr>December!Print_Area</vt:lpstr>
      <vt:lpstr>'December Exp'!Print_Area</vt:lpstr>
      <vt:lpstr>'Feb Exp'!Print_Area</vt:lpstr>
      <vt:lpstr>February!Print_Area</vt:lpstr>
      <vt:lpstr>'Jan Exp'!Print_Area</vt:lpstr>
      <vt:lpstr>January!Print_Area</vt:lpstr>
      <vt:lpstr>July!Print_Area</vt:lpstr>
      <vt:lpstr>'July Exp'!Print_Area</vt:lpstr>
      <vt:lpstr>June!Print_Area</vt:lpstr>
      <vt:lpstr>'June Exp'!Print_Area</vt:lpstr>
      <vt:lpstr>March!Print_Area</vt:lpstr>
      <vt:lpstr>'March Exp'!Print_Area</vt:lpstr>
      <vt:lpstr>May!Print_Area</vt:lpstr>
      <vt:lpstr>'May Exp'!Print_Area</vt:lpstr>
      <vt:lpstr>November!Print_Area</vt:lpstr>
      <vt:lpstr>'November Exp'!Print_Area</vt:lpstr>
      <vt:lpstr>October!Print_Area</vt:lpstr>
      <vt:lpstr>'October Exp'!Print_Area</vt:lpstr>
      <vt:lpstr>September!Print_Area</vt:lpstr>
      <vt:lpstr>'September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ODHS-24-008-01-NF - 2024 Quarterly CNA Staff Report Template with Bariatric</dc:title>
  <dc:creator>Scott Sean P</dc:creator>
  <cp:lastModifiedBy>Orias Catherine M</cp:lastModifiedBy>
  <cp:lastPrinted>2024-01-17T23:44:08Z</cp:lastPrinted>
  <dcterms:created xsi:type="dcterms:W3CDTF">2018-06-01T16:36:48Z</dcterms:created>
  <dcterms:modified xsi:type="dcterms:W3CDTF">2024-01-18T18:48:13Z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2024-01-05T17:36:50Z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63d29b0e-0cdd-4739-9c13-1e18dbf9c1c5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0x010100451CA78239B45E46A9AB838CA62C99C3</vt:lpwstr>
  </property>
</Properties>
</file>