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OR0168582/Desktop/Hemp Contacts/"/>
    </mc:Choice>
  </mc:AlternateContent>
  <xr:revisionPtr revIDLastSave="0" documentId="13_ncr:1_{553F06BF-BCD0-5245-A8E5-651A70CA7AB1}" xr6:coauthVersionLast="47" xr6:coauthVersionMax="47" xr10:uidLastSave="{00000000-0000-0000-0000-000000000000}"/>
  <bookViews>
    <workbookView xWindow="-32960" yWindow="-1100" windowWidth="28800" windowHeight="17500" xr2:uid="{00000000-000D-0000-FFFF-FFFF00000000}"/>
  </bookViews>
  <sheets>
    <sheet name="Sheet 1 - mailing_address_down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3" i="1" l="1"/>
  <c r="F222" i="1"/>
  <c r="F221" i="1"/>
  <c r="F220" i="1"/>
  <c r="F219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7" i="1"/>
  <c r="F6" i="1"/>
  <c r="F5" i="1"/>
  <c r="F3" i="1"/>
  <c r="F2" i="1"/>
</calcChain>
</file>

<file path=xl/sharedStrings.xml><?xml version="1.0" encoding="utf-8"?>
<sst xmlns="http://schemas.openxmlformats.org/spreadsheetml/2006/main" count="4600" uniqueCount="1974">
  <si>
    <t>License No</t>
  </si>
  <si>
    <t>Lic Type</t>
  </si>
  <si>
    <t>Expiration Date</t>
  </si>
  <si>
    <t>Status</t>
  </si>
  <si>
    <t>Phone</t>
  </si>
  <si>
    <t>Email</t>
  </si>
  <si>
    <t>AG-R1073130IHG</t>
  </si>
  <si>
    <t>IHG</t>
  </si>
  <si>
    <t>12/31/2022</t>
  </si>
  <si>
    <t>Active</t>
  </si>
  <si>
    <t>3DNE GROWERS LLC</t>
  </si>
  <si>
    <t>DANIEL ANGELUCCI</t>
  </si>
  <si>
    <t>1801 SUMMER PL</t>
  </si>
  <si>
    <t>TALENT</t>
  </si>
  <si>
    <t>OR</t>
  </si>
  <si>
    <t>Jackson</t>
  </si>
  <si>
    <r>
      <rPr>
        <u/>
        <sz val="10"/>
        <color indexed="8"/>
        <rFont val="Helvetica Neue"/>
        <family val="2"/>
      </rPr>
      <t>info@3dnegrowers.com</t>
    </r>
  </si>
  <si>
    <t>2683 VOORHIES RD</t>
  </si>
  <si>
    <t>MEDFORD</t>
  </si>
  <si>
    <t>AG-R1069972IHG</t>
  </si>
  <si>
    <t>4 WISE HEMP LLC</t>
  </si>
  <si>
    <t>CRAIG ORSON</t>
  </si>
  <si>
    <t>150 FUCHSIA LN</t>
  </si>
  <si>
    <t>ROSEBURG</t>
  </si>
  <si>
    <t>Douglas</t>
  </si>
  <si>
    <t>541-537-6554</t>
  </si>
  <si>
    <r>
      <rPr>
        <u/>
        <sz val="10"/>
        <color indexed="8"/>
        <rFont val="Helvetica Neue"/>
        <family val="2"/>
      </rPr>
      <t>4wisehempcompany@gmail.com</t>
    </r>
  </si>
  <si>
    <t>AG-R1083261IHG</t>
  </si>
  <si>
    <t>7 PEAKS DISTRIBUTION LLC</t>
  </si>
  <si>
    <t>WESLEY JOHNS</t>
  </si>
  <si>
    <t>1485 MURRELET DR</t>
  </si>
  <si>
    <t>REDMOND</t>
  </si>
  <si>
    <t>Deschutes</t>
  </si>
  <si>
    <r>
      <rPr>
        <u/>
        <sz val="10"/>
        <color indexed="8"/>
        <rFont val="Helvetica Neue"/>
        <family val="2"/>
      </rPr>
      <t>wes.7peaksdistribution@gmail.com</t>
    </r>
  </si>
  <si>
    <t>64943 OLD BEND REDMOND HWY</t>
  </si>
  <si>
    <t>BEND</t>
  </si>
  <si>
    <t>AG-R1058723IHG</t>
  </si>
  <si>
    <t>7TH GEN FARMS LLC</t>
  </si>
  <si>
    <t>KYLE KENNINGTON</t>
  </si>
  <si>
    <t>455 SE SPRUCE ST</t>
  </si>
  <si>
    <t>541-492-6249</t>
  </si>
  <si>
    <r>
      <rPr>
        <u/>
        <sz val="10"/>
        <color indexed="8"/>
        <rFont val="Helvetica Neue"/>
        <family val="2"/>
      </rPr>
      <t>kyle.kennington@umpquaventures.com</t>
    </r>
  </si>
  <si>
    <t>11161 TABLE ROCK RD</t>
  </si>
  <si>
    <t>CENTRAL POINT</t>
  </si>
  <si>
    <t>AG-R1071778IHG</t>
  </si>
  <si>
    <t>A NEW START FARMS LLC</t>
  </si>
  <si>
    <t>JOSEPH MANGIONE</t>
  </si>
  <si>
    <t>1300 SW PARK AVE 2206</t>
  </si>
  <si>
    <t>PORTLAND</t>
  </si>
  <si>
    <t>Multnomah</t>
  </si>
  <si>
    <t>210-819-0140</t>
  </si>
  <si>
    <r>
      <rPr>
        <u/>
        <sz val="10"/>
        <color indexed="8"/>
        <rFont val="Helvetica Neue"/>
        <family val="2"/>
      </rPr>
      <t>grasfarmson7th@gmail.com</t>
    </r>
  </si>
  <si>
    <t>621 SE 7TH AVE</t>
  </si>
  <si>
    <t>AG-R1058281IHG</t>
  </si>
  <si>
    <t>ABLE HEMP LLC</t>
  </si>
  <si>
    <t>NICK SHOWN</t>
  </si>
  <si>
    <t>1810 NW GRANT AVE</t>
  </si>
  <si>
    <t>CORVALLIS</t>
  </si>
  <si>
    <t>Benton</t>
  </si>
  <si>
    <t>541-521-5908</t>
  </si>
  <si>
    <r>
      <rPr>
        <u/>
        <sz val="10"/>
        <color indexed="8"/>
        <rFont val="Helvetica Neue"/>
        <family val="2"/>
      </rPr>
      <t>ablehemp@gmail.com</t>
    </r>
  </si>
  <si>
    <t>NONE</t>
  </si>
  <si>
    <t>AG-R1046388IHG</t>
  </si>
  <si>
    <t>AGH INC</t>
  </si>
  <si>
    <t>KELLY BRAINARD</t>
  </si>
  <si>
    <t>650 E ASHLAND LN</t>
  </si>
  <si>
    <t>ASHLAND</t>
  </si>
  <si>
    <t>541-482-2866</t>
  </si>
  <si>
    <r>
      <rPr>
        <u/>
        <sz val="10"/>
        <color indexed="8"/>
        <rFont val="Helvetica Neue"/>
        <family val="2"/>
      </rPr>
      <t>kelly@ashlandgreenhouses.com</t>
    </r>
  </si>
  <si>
    <t>AG-R1065325IHG</t>
  </si>
  <si>
    <t>AGLIFE FARMS LLC</t>
  </si>
  <si>
    <t>RYAN ROSENTHAL</t>
  </si>
  <si>
    <t>3003 W 11TH AVE 129</t>
  </si>
  <si>
    <t>EUGENE</t>
  </si>
  <si>
    <t>Lane</t>
  </si>
  <si>
    <t>541-579-6192</t>
  </si>
  <si>
    <r>
      <rPr>
        <u/>
        <sz val="10"/>
        <color indexed="8"/>
        <rFont val="Helvetica Neue"/>
        <family val="2"/>
      </rPr>
      <t>aglifefarms@protonmail.com</t>
    </r>
  </si>
  <si>
    <t>2375 W 7TH PL</t>
  </si>
  <si>
    <t>AG-R1071908IHG</t>
  </si>
  <si>
    <t>AGRINEXT FUND LLC</t>
  </si>
  <si>
    <t>SHAWN LUDAHL</t>
  </si>
  <si>
    <t>4892 SW GEM LN</t>
  </si>
  <si>
    <t>CULVER</t>
  </si>
  <si>
    <t>Jefferson</t>
  </si>
  <si>
    <r>
      <rPr>
        <u/>
        <sz val="10"/>
        <color indexed="8"/>
        <rFont val="Helvetica Neue"/>
        <family val="2"/>
      </rPr>
      <t>snkludahl420@gmail.com</t>
    </r>
  </si>
  <si>
    <t>AG-R1056231IHG</t>
  </si>
  <si>
    <t>AIRLIE CBD LLC</t>
  </si>
  <si>
    <t>CHASE SCHUYLER</t>
  </si>
  <si>
    <t>4735 LIBERTY RD</t>
  </si>
  <si>
    <t>DALLAS</t>
  </si>
  <si>
    <t>Polk</t>
  </si>
  <si>
    <t>315-727-8592</t>
  </si>
  <si>
    <r>
      <rPr>
        <u/>
        <sz val="10"/>
        <color indexed="8"/>
        <rFont val="Helvetica Neue"/>
        <family val="2"/>
      </rPr>
      <t>airliecbd@gmail.com</t>
    </r>
  </si>
  <si>
    <t>AG-R1056890IHG</t>
  </si>
  <si>
    <t>ALAN CAMPBELL LLC</t>
  </si>
  <si>
    <t>ALAN CAMPBELL</t>
  </si>
  <si>
    <t>81948 LOWER DRY CREEK RD</t>
  </si>
  <si>
    <t>MILTON FREEWATER</t>
  </si>
  <si>
    <t>Umatilla</t>
  </si>
  <si>
    <r>
      <rPr>
        <u/>
        <sz val="10"/>
        <color indexed="8"/>
        <rFont val="Helvetica Neue"/>
        <family val="2"/>
      </rPr>
      <t>willowspringshops@gmail.com</t>
    </r>
  </si>
  <si>
    <t>AG-R1050455IHG</t>
  </si>
  <si>
    <t>ALPENGRO LLC</t>
  </si>
  <si>
    <t>DEBRA PORTER</t>
  </si>
  <si>
    <t>PO BOX 571</t>
  </si>
  <si>
    <t>TERREBONNE</t>
  </si>
  <si>
    <t>541-420-4189</t>
  </si>
  <si>
    <r>
      <rPr>
        <u/>
        <sz val="10"/>
        <color indexed="8"/>
        <rFont val="Helvetica Neue"/>
        <family val="2"/>
      </rPr>
      <t>alpengro@gmail.com</t>
    </r>
  </si>
  <si>
    <t>AG-R1077047IHG</t>
  </si>
  <si>
    <t>ALVAREZ, HENRY</t>
  </si>
  <si>
    <t>13306 1ST AVE SE</t>
  </si>
  <si>
    <t>EVERETT</t>
  </si>
  <si>
    <t>WA</t>
  </si>
  <si>
    <t>Snohomish</t>
  </si>
  <si>
    <t>206-307-9597</t>
  </si>
  <si>
    <r>
      <rPr>
        <u/>
        <sz val="10"/>
        <color indexed="8"/>
        <rFont val="Helvetica Neue"/>
        <family val="2"/>
      </rPr>
      <t>henry.a20.ha6@gmail.com</t>
    </r>
  </si>
  <si>
    <t>0 PONINA CREEK RD</t>
  </si>
  <si>
    <t>BEATTY</t>
  </si>
  <si>
    <t>Klamath</t>
  </si>
  <si>
    <t>AG-R1049828IHG</t>
  </si>
  <si>
    <t>ANDRUS FARMS LLC</t>
  </si>
  <si>
    <t>TODD SHELDON</t>
  </si>
  <si>
    <t>1000 SW INDIAN AVE</t>
  </si>
  <si>
    <t>541-420-3459</t>
  </si>
  <si>
    <r>
      <rPr>
        <u/>
        <sz val="10"/>
        <color indexed="8"/>
        <rFont val="Helvetica Neue"/>
        <family val="2"/>
      </rPr>
      <t>toddsheldon@hotmail.com</t>
    </r>
  </si>
  <si>
    <t>2323 NW SEDGEWICK AVE</t>
  </si>
  <si>
    <t>AG-R1081087IHG</t>
  </si>
  <si>
    <t>ANY1CBD INTERNATIONAL INC</t>
  </si>
  <si>
    <t>JAMES KNOX</t>
  </si>
  <si>
    <t>PO BOX 1484</t>
  </si>
  <si>
    <t>PHILOMATH</t>
  </si>
  <si>
    <t>541-961-0016</t>
  </si>
  <si>
    <r>
      <rPr>
        <u/>
        <sz val="10"/>
        <color indexed="8"/>
        <rFont val="Helvetica Neue"/>
        <family val="2"/>
      </rPr>
      <t>info@klrfarms.com</t>
    </r>
  </si>
  <si>
    <t>24105 ERVIN RD</t>
  </si>
  <si>
    <t>AG-R1066058IHG</t>
  </si>
  <si>
    <t>ASHLAND HILLS FARM</t>
  </si>
  <si>
    <t>DEBORAH COUSATTE</t>
  </si>
  <si>
    <t>258 A ST STE 1 PMB 476</t>
  </si>
  <si>
    <r>
      <rPr>
        <u/>
        <sz val="10"/>
        <color indexed="8"/>
        <rFont val="Helvetica Neue"/>
        <family val="2"/>
      </rPr>
      <t>dcousatte@outlook.com</t>
    </r>
  </si>
  <si>
    <t>1710 E NEVADA ST</t>
  </si>
  <si>
    <t>AG-R1077395IHG</t>
  </si>
  <si>
    <t>AZTEC CANNABIS GARDENS</t>
  </si>
  <si>
    <t>JOHN REYES</t>
  </si>
  <si>
    <t>PO BOX 312</t>
  </si>
  <si>
    <t>CHILOQUIN</t>
  </si>
  <si>
    <r>
      <rPr>
        <u/>
        <sz val="10"/>
        <color indexed="8"/>
        <rFont val="Helvetica Neue"/>
        <family val="2"/>
      </rPr>
      <t>sunfirstgardens@gmail.com</t>
    </r>
  </si>
  <si>
    <t>NA</t>
  </si>
  <si>
    <t>AG-R1064857IHG</t>
  </si>
  <si>
    <t>BAKA FARMS LLC</t>
  </si>
  <si>
    <t>KATIE BRATCHER</t>
  </si>
  <si>
    <t>23991 S RIDGE RD</t>
  </si>
  <si>
    <t>BEAVERCREEK</t>
  </si>
  <si>
    <t>Clackamas</t>
  </si>
  <si>
    <r>
      <rPr>
        <u/>
        <sz val="10"/>
        <color indexed="8"/>
        <rFont val="Helvetica Neue"/>
        <family val="2"/>
      </rPr>
      <t>bakafarms7@gmail.com</t>
    </r>
  </si>
  <si>
    <t>AG-R1046675IHG</t>
  </si>
  <si>
    <t>BALDY BASIN AGRICULTURAL SCIENCE</t>
  </si>
  <si>
    <t>SCOTT FEIN</t>
  </si>
  <si>
    <t>600 TYLER CREEK RD</t>
  </si>
  <si>
    <t>541-842-0795</t>
  </si>
  <si>
    <r>
      <rPr>
        <u/>
        <sz val="10"/>
        <color indexed="8"/>
        <rFont val="Helvetica Neue"/>
        <family val="2"/>
      </rPr>
      <t>baldybasinfarm@gmail.com</t>
    </r>
  </si>
  <si>
    <t>AG-R1066886IHG</t>
  </si>
  <si>
    <t>BARE ROOTS FARM LLC</t>
  </si>
  <si>
    <t>SARAH DEVORE</t>
  </si>
  <si>
    <t>PO BOX 378</t>
  </si>
  <si>
    <t>WILLIAMS</t>
  </si>
  <si>
    <t>Josephine</t>
  </si>
  <si>
    <t>541-621-7434</t>
  </si>
  <si>
    <r>
      <rPr>
        <u/>
        <sz val="10"/>
        <color indexed="8"/>
        <rFont val="Helvetica Neue"/>
        <family val="2"/>
      </rPr>
      <t>barerootsfarmoregon@gmail.com</t>
    </r>
  </si>
  <si>
    <t>600 BROWNS RD</t>
  </si>
  <si>
    <t>AG-R1060911IHG</t>
  </si>
  <si>
    <t>BARTON, IAN</t>
  </si>
  <si>
    <t>PO BOX 775</t>
  </si>
  <si>
    <t>SELMA</t>
  </si>
  <si>
    <t>541-597-4106</t>
  </si>
  <si>
    <r>
      <rPr>
        <u/>
        <sz val="10"/>
        <color indexed="8"/>
        <rFont val="Helvetica Neue"/>
        <family val="2"/>
      </rPr>
      <t>stormstizy@hotmail.com</t>
    </r>
  </si>
  <si>
    <t>1937 THOMPSON CRK RD</t>
  </si>
  <si>
    <t>AG-R1067371IHG</t>
  </si>
  <si>
    <t>BEAVER DAM FARM LLC</t>
  </si>
  <si>
    <t>MARTIN BATES</t>
  </si>
  <si>
    <t>42291 MCDOWELL CREEK DR</t>
  </si>
  <si>
    <t>LEBANON</t>
  </si>
  <si>
    <t>Linn</t>
  </si>
  <si>
    <t>541-990-0064</t>
  </si>
  <si>
    <r>
      <rPr>
        <u/>
        <sz val="10"/>
        <color indexed="8"/>
        <rFont val="Helvetica Neue"/>
        <family val="2"/>
      </rPr>
      <t>importfamilybus@gmail.com</t>
    </r>
  </si>
  <si>
    <t>42181 MCDOWELL CREEK DR</t>
  </si>
  <si>
    <t>AG-R1051273IHG</t>
  </si>
  <si>
    <t>BERGE NW LLC</t>
  </si>
  <si>
    <t>DAN BERGE</t>
  </si>
  <si>
    <t>PO BOX 1927</t>
  </si>
  <si>
    <t>OREGON CITY</t>
  </si>
  <si>
    <r>
      <rPr>
        <u/>
        <sz val="10"/>
        <color indexed="8"/>
        <rFont val="Helvetica Neue"/>
        <family val="2"/>
      </rPr>
      <t>orcityus@yahoo.com</t>
    </r>
  </si>
  <si>
    <t>25055 S BEESON RD</t>
  </si>
  <si>
    <t>AG-R1071222IHG</t>
  </si>
  <si>
    <t>BIG EARTH CONSULTING LLC</t>
  </si>
  <si>
    <t>CHRISTIAN WEST</t>
  </si>
  <si>
    <t>33473 BLOOMBERG RD</t>
  </si>
  <si>
    <t>541-913-8002</t>
  </si>
  <si>
    <r>
      <rPr>
        <u/>
        <sz val="10"/>
        <color indexed="8"/>
        <rFont val="Helvetica Neue"/>
        <family val="2"/>
      </rPr>
      <t>3bigearth3@gmail.com</t>
    </r>
  </si>
  <si>
    <t>AG-R1070723IHG</t>
  </si>
  <si>
    <t>BIG VIEW FARMS LLC</t>
  </si>
  <si>
    <t>STEVEN JARAMILLO</t>
  </si>
  <si>
    <t>2992 CHAPPMAN LN</t>
  </si>
  <si>
    <t>541-324-2097</t>
  </si>
  <si>
    <r>
      <rPr>
        <u/>
        <sz val="10"/>
        <color indexed="8"/>
        <rFont val="Helvetica Neue"/>
        <family val="2"/>
      </rPr>
      <t>ashlandraw@gmail.com</t>
    </r>
  </si>
  <si>
    <t>667 WEST VALLEY VIEW</t>
  </si>
  <si>
    <t>AG-R1050974IHG</t>
  </si>
  <si>
    <t>BIOSYNC INDUSTRIES LLC</t>
  </si>
  <si>
    <t>RONALD SPENCER</t>
  </si>
  <si>
    <t>4450 FORT MCKAY RD</t>
  </si>
  <si>
    <t>OAKLAND</t>
  </si>
  <si>
    <r>
      <rPr>
        <u/>
        <sz val="10"/>
        <color indexed="8"/>
        <rFont val="Helvetica Neue"/>
        <family val="2"/>
      </rPr>
      <t>ron.spencer@biosyncindustries.com</t>
    </r>
  </si>
  <si>
    <t>5070 FORT MCKAY RD</t>
  </si>
  <si>
    <t>AG-R1077563IHG</t>
  </si>
  <si>
    <t>BLOSSOM BAR FARMS LLC</t>
  </si>
  <si>
    <t>KAREN JOHNSON</t>
  </si>
  <si>
    <t>2383 JOHNS PEAK RD</t>
  </si>
  <si>
    <r>
      <rPr>
        <u/>
        <sz val="10"/>
        <color indexed="8"/>
        <rFont val="Helvetica Neue"/>
        <family val="2"/>
      </rPr>
      <t>johnsonk10@hotmail.com</t>
    </r>
  </si>
  <si>
    <t>528 REITEN DR</t>
  </si>
  <si>
    <t>AG-R1078486IHG</t>
  </si>
  <si>
    <t>BLUE MOUNTAIN MAGIC LLC</t>
  </si>
  <si>
    <t>ROBERT NEWSOME</t>
  </si>
  <si>
    <t>3339 SW KIRK AVE</t>
  </si>
  <si>
    <t>PENDLETON</t>
  </si>
  <si>
    <r>
      <rPr>
        <u/>
        <sz val="10"/>
        <color indexed="8"/>
        <rFont val="Helvetica Neue"/>
        <family val="2"/>
      </rPr>
      <t>trainrider.bob@gmail.com</t>
    </r>
  </si>
  <si>
    <t>AG-R1041538IHG</t>
  </si>
  <si>
    <t>BORING HEMP COMPANY LLC</t>
  </si>
  <si>
    <t>BARRY K COOK</t>
  </si>
  <si>
    <t>37621 SE BEAR CRK LN</t>
  </si>
  <si>
    <t>BORING</t>
  </si>
  <si>
    <t>503-349-5335</t>
  </si>
  <si>
    <r>
      <rPr>
        <u/>
        <sz val="10"/>
        <color indexed="8"/>
        <rFont val="Helvetica Neue"/>
        <family val="2"/>
      </rPr>
      <t>boringhempco@gmail.com</t>
    </r>
  </si>
  <si>
    <t>AG-R1051650IHG</t>
  </si>
  <si>
    <t>BOTANICAL RESEARCH SYSTEMS LLC</t>
  </si>
  <si>
    <t>JESSIE BROCKL</t>
  </si>
  <si>
    <t>PO BOX 719</t>
  </si>
  <si>
    <t>JACKSONVILLE</t>
  </si>
  <si>
    <t>541-295-7551</t>
  </si>
  <si>
    <r>
      <rPr>
        <u/>
        <sz val="10"/>
        <color indexed="8"/>
        <rFont val="Helvetica Neue"/>
        <family val="2"/>
      </rPr>
      <t>info@getbrs.com</t>
    </r>
  </si>
  <si>
    <t>5795 UPTON RD</t>
  </si>
  <si>
    <t>AG-R1073426IHG</t>
  </si>
  <si>
    <t>BROTHERS BOTANICALS LLC</t>
  </si>
  <si>
    <t>MICHAEL NOONAN</t>
  </si>
  <si>
    <t>PO BOX 773</t>
  </si>
  <si>
    <t>SHADY COVE</t>
  </si>
  <si>
    <r>
      <rPr>
        <u/>
        <sz val="10"/>
        <color indexed="8"/>
        <rFont val="Helvetica Neue"/>
        <family val="2"/>
      </rPr>
      <t>mikenoonan141@gmail.com</t>
    </r>
  </si>
  <si>
    <t>13311 HWY 62</t>
  </si>
  <si>
    <t>EAGLE POINT</t>
  </si>
  <si>
    <t>AG-R1072051IHG</t>
  </si>
  <si>
    <t>BURGARA, HECTOR</t>
  </si>
  <si>
    <t>239 PEEBLER WAY</t>
  </si>
  <si>
    <t>541-690-0971</t>
  </si>
  <si>
    <r>
      <rPr>
        <u/>
        <sz val="10"/>
        <color indexed="8"/>
        <rFont val="Helvetica Neue"/>
        <family val="2"/>
      </rPr>
      <t>burgara8@gmail.com</t>
    </r>
  </si>
  <si>
    <t>10700 AGATE RD</t>
  </si>
  <si>
    <t>AG-R1081181IHG</t>
  </si>
  <si>
    <t>CALYX HEALTH PRODUCTS LLC</t>
  </si>
  <si>
    <t>JULIAN MONTOYA</t>
  </si>
  <si>
    <t>22503 YUKON LN</t>
  </si>
  <si>
    <t>541-604-0967</t>
  </si>
  <si>
    <r>
      <rPr>
        <u/>
        <sz val="10"/>
        <color indexed="8"/>
        <rFont val="Helvetica Neue"/>
        <family val="2"/>
      </rPr>
      <t>julzian@gmail.com</t>
    </r>
  </si>
  <si>
    <t>AG-R1056497IHG</t>
  </si>
  <si>
    <t>CANBIS LLC</t>
  </si>
  <si>
    <t>RYAN GRANT</t>
  </si>
  <si>
    <t>PO BOX 2227</t>
  </si>
  <si>
    <t>WHITE CITY</t>
  </si>
  <si>
    <t>541-205-4646</t>
  </si>
  <si>
    <r>
      <rPr>
        <u/>
        <sz val="10"/>
        <color indexed="8"/>
        <rFont val="Helvetica Neue"/>
        <family val="2"/>
      </rPr>
      <t>contact@cbdcanbis.com</t>
    </r>
  </si>
  <si>
    <t>5260 S FORK LITTLE BUTTE CRK RD</t>
  </si>
  <si>
    <t>AG-R1071298IHG</t>
  </si>
  <si>
    <t>CASAD FAMILY FARMS LLC</t>
  </si>
  <si>
    <t>CHRIS CASAD</t>
  </si>
  <si>
    <t>2595 NW ELM LN</t>
  </si>
  <si>
    <t>MADRAS</t>
  </si>
  <si>
    <r>
      <rPr>
        <u/>
        <sz val="10"/>
        <color indexed="8"/>
        <rFont val="Helvetica Neue"/>
        <family val="2"/>
      </rPr>
      <t>casadfamilyfarms2017@gmail.com</t>
    </r>
  </si>
  <si>
    <t>AG-R1052776IHG</t>
  </si>
  <si>
    <t>CBD AG LLC</t>
  </si>
  <si>
    <t>PO BOX 1192</t>
  </si>
  <si>
    <t>HERMISTON</t>
  </si>
  <si>
    <t>541-567-2380</t>
  </si>
  <si>
    <r>
      <rPr>
        <u/>
        <sz val="10"/>
        <color indexed="8"/>
        <rFont val="Helvetica Neue"/>
        <family val="2"/>
      </rPr>
      <t>alancleaver@cbsag.com</t>
    </r>
  </si>
  <si>
    <t>AG-R1049881IHG</t>
  </si>
  <si>
    <t>CBS FARMS LLC</t>
  </si>
  <si>
    <t>GARY COSTLEY</t>
  </si>
  <si>
    <t>19084 DAYTON RD</t>
  </si>
  <si>
    <t>971-350-8934</t>
  </si>
  <si>
    <r>
      <rPr>
        <u/>
        <sz val="10"/>
        <color indexed="8"/>
        <rFont val="Helvetica Neue"/>
        <family val="2"/>
      </rPr>
      <t>cbsfarmsllc@gmail.com</t>
    </r>
  </si>
  <si>
    <t>AG-R1057057IHG</t>
  </si>
  <si>
    <t>CERSOVSKI, TEDDY WAYNE</t>
  </si>
  <si>
    <t>PO BOX 146</t>
  </si>
  <si>
    <t>JUNCTION CITY</t>
  </si>
  <si>
    <t>541-912-9346</t>
  </si>
  <si>
    <r>
      <rPr>
        <u/>
        <sz val="10"/>
        <color indexed="8"/>
        <rFont val="Helvetica Neue"/>
        <family val="2"/>
      </rPr>
      <t>tedc3889@aol.com</t>
    </r>
  </si>
  <si>
    <t>95894 HOWARD LN</t>
  </si>
  <si>
    <t>AG-R1055823IHG</t>
  </si>
  <si>
    <t>CG OPERATIONS LLC</t>
  </si>
  <si>
    <t>ETHAN ANDERSON</t>
  </si>
  <si>
    <t>405 N P ST</t>
  </si>
  <si>
    <t>COTTAGE GROVE</t>
  </si>
  <si>
    <t>541-241-7663</t>
  </si>
  <si>
    <r>
      <rPr>
        <u/>
        <sz val="10"/>
        <color indexed="8"/>
        <rFont val="Helvetica Neue"/>
        <family val="2"/>
      </rPr>
      <t>ethan.anderson@cgoperations.com</t>
    </r>
  </si>
  <si>
    <t>AG-R1082128IHG</t>
  </si>
  <si>
    <t>CHEN, KERRY</t>
  </si>
  <si>
    <t>32300 NE MERSHON RD</t>
  </si>
  <si>
    <t>TROUTDALE</t>
  </si>
  <si>
    <t>702-683-8887</t>
  </si>
  <si>
    <r>
      <rPr>
        <u/>
        <sz val="10"/>
        <color indexed="8"/>
        <rFont val="Helvetica Neue"/>
        <family val="2"/>
      </rPr>
      <t>kerrylichenvc@gmail.com</t>
    </r>
  </si>
  <si>
    <t>AG-R1067861IHG</t>
  </si>
  <si>
    <t>CLEAN CHOICE LLC</t>
  </si>
  <si>
    <t>SERGIO RIOS</t>
  </si>
  <si>
    <t>PO BOX 7545</t>
  </si>
  <si>
    <t>SALEM</t>
  </si>
  <si>
    <t>Marion</t>
  </si>
  <si>
    <r>
      <rPr>
        <u/>
        <sz val="10"/>
        <color indexed="8"/>
        <rFont val="Helvetica Neue"/>
        <family val="2"/>
      </rPr>
      <t>cleanchoiceint@gmail.com</t>
    </r>
  </si>
  <si>
    <t>AG-R1059526IHG</t>
  </si>
  <si>
    <t>CO CREATIONS FARMS LLC</t>
  </si>
  <si>
    <t>DAVID SOLVEDT</t>
  </si>
  <si>
    <t>3810 LIMESTONE RD</t>
  </si>
  <si>
    <t>503-883-1553</t>
  </si>
  <si>
    <r>
      <rPr>
        <u/>
        <sz val="10"/>
        <color indexed="8"/>
        <rFont val="Helvetica Neue"/>
        <family val="2"/>
      </rPr>
      <t>cocreationsfarms@gmail.com</t>
    </r>
  </si>
  <si>
    <t>AG-R1066065IHG</t>
  </si>
  <si>
    <t>COALMAN CROPS LLC</t>
  </si>
  <si>
    <t>DAVID HARRISON</t>
  </si>
  <si>
    <t>3498 NE 214TH AVE</t>
  </si>
  <si>
    <t>FAIRVIEW</t>
  </si>
  <si>
    <t>503-516-8597</t>
  </si>
  <si>
    <r>
      <rPr>
        <u/>
        <sz val="10"/>
        <color indexed="8"/>
        <rFont val="Helvetica Neue"/>
        <family val="2"/>
      </rPr>
      <t>coalmancrops@gmail.com</t>
    </r>
  </si>
  <si>
    <t>47898 SE COALMAN RD</t>
  </si>
  <si>
    <t>SANDY</t>
  </si>
  <si>
    <t>AG-R1057500IHG</t>
  </si>
  <si>
    <t>COLUMBIA VALLEY HEMP LLC</t>
  </si>
  <si>
    <t>BRETT WOODERSON</t>
  </si>
  <si>
    <t>3528 THREEMILE RD</t>
  </si>
  <si>
    <t>THE DALLES</t>
  </si>
  <si>
    <t>Wasco</t>
  </si>
  <si>
    <r>
      <rPr>
        <u/>
        <sz val="10"/>
        <color indexed="8"/>
        <rFont val="Helvetica Neue"/>
        <family val="2"/>
      </rPr>
      <t>cvhfarms@gmail.com</t>
    </r>
  </si>
  <si>
    <t>AG-R1066365IHG</t>
  </si>
  <si>
    <t>COUGHING CROW CANNABIS LLC</t>
  </si>
  <si>
    <t>MATTHEW AND ERIN SAM</t>
  </si>
  <si>
    <t>1051 OWHYEE AVE</t>
  </si>
  <si>
    <t>NYSSA</t>
  </si>
  <si>
    <t>Malheur</t>
  </si>
  <si>
    <t>208-860-1284</t>
  </si>
  <si>
    <r>
      <rPr>
        <u/>
        <sz val="10"/>
        <color indexed="8"/>
        <rFont val="Helvetica Neue"/>
        <family val="2"/>
      </rPr>
      <t>coughingcrowcannabis@gmail.com</t>
    </r>
  </si>
  <si>
    <t>AG-R1058095IHG</t>
  </si>
  <si>
    <t>CREATIVE FARM LLC</t>
  </si>
  <si>
    <t>XUE CHEN</t>
  </si>
  <si>
    <t>13471 S LELAND RD BLD 101</t>
  </si>
  <si>
    <t>971-281-0606</t>
  </si>
  <si>
    <r>
      <rPr>
        <u/>
        <sz val="10"/>
        <color indexed="8"/>
        <rFont val="Helvetica Neue"/>
        <family val="2"/>
      </rPr>
      <t>creativefarm101@gmail.com</t>
    </r>
  </si>
  <si>
    <t>AG-R1065316IHG</t>
  </si>
  <si>
    <t>12/31/2023</t>
  </si>
  <si>
    <t>CROUCH, MEGAN</t>
  </si>
  <si>
    <t>4601 CARNES RD 879</t>
  </si>
  <si>
    <t>541-580-9323</t>
  </si>
  <si>
    <r>
      <rPr>
        <u/>
        <sz val="10"/>
        <color indexed="8"/>
        <rFont val="Helvetica Neue"/>
        <family val="2"/>
      </rPr>
      <t>sunnyryanj@yahoo.com</t>
    </r>
  </si>
  <si>
    <t>799 HAPPY VALLEY RD</t>
  </si>
  <si>
    <t>AG-R1067626IHG</t>
  </si>
  <si>
    <t>CUMMINGS, KEVIN</t>
  </si>
  <si>
    <t>20639 HUMMINGBIRD LN</t>
  </si>
  <si>
    <t>503-913-6254</t>
  </si>
  <si>
    <r>
      <rPr>
        <u/>
        <sz val="10"/>
        <color indexed="8"/>
        <rFont val="Helvetica Neue"/>
        <family val="2"/>
      </rPr>
      <t>kevincummingsinor@gmail.com</t>
    </r>
  </si>
  <si>
    <t>1755 SE FIR LN</t>
  </si>
  <si>
    <t>PRINEVILLE</t>
  </si>
  <si>
    <t>Crook</t>
  </si>
  <si>
    <t>AG-R1082036IHG</t>
  </si>
  <si>
    <t>CURLEY, SEAN C</t>
  </si>
  <si>
    <t>39725 NW MALLER LN</t>
  </si>
  <si>
    <t>BANKS</t>
  </si>
  <si>
    <t>Washington</t>
  </si>
  <si>
    <t>503-330-3651</t>
  </si>
  <si>
    <r>
      <rPr>
        <u/>
        <sz val="10"/>
        <color indexed="8"/>
        <rFont val="Helvetica Neue"/>
        <family val="2"/>
      </rPr>
      <t>sean405asset@gmail.com</t>
    </r>
  </si>
  <si>
    <t>AG-R1072899IHG</t>
  </si>
  <si>
    <t>D AND D HEMP FARMS INC</t>
  </si>
  <si>
    <t>DANIEL TAYLOR</t>
  </si>
  <si>
    <t>31674 N LAKE CREEK DR</t>
  </si>
  <si>
    <t>TANGENT</t>
  </si>
  <si>
    <r>
      <rPr>
        <u/>
        <sz val="10"/>
        <color indexed="8"/>
        <rFont val="Helvetica Neue"/>
        <family val="2"/>
      </rPr>
      <t>danieltaylor196@gmail.com</t>
    </r>
  </si>
  <si>
    <t>AG-R1065586IHG</t>
  </si>
  <si>
    <t>DAD LLC</t>
  </si>
  <si>
    <t>BRYAN CANDITO</t>
  </si>
  <si>
    <t>60662 NEHALEM HWY N</t>
  </si>
  <si>
    <t>VERNONIA</t>
  </si>
  <si>
    <t>Columbia</t>
  </si>
  <si>
    <r>
      <rPr>
        <u/>
        <sz val="10"/>
        <color indexed="8"/>
        <rFont val="Helvetica Neue"/>
        <family val="2"/>
      </rPr>
      <t>bryan@dad.farm</t>
    </r>
  </si>
  <si>
    <t>AG-R1061557IHG</t>
  </si>
  <si>
    <t>DE HAAGEN FARMS INC</t>
  </si>
  <si>
    <t>ANN M MORRISON</t>
  </si>
  <si>
    <t>PO BOX 1039</t>
  </si>
  <si>
    <t>RANCHO MIRAGE</t>
  </si>
  <si>
    <t>CA</t>
  </si>
  <si>
    <t>Riverside</t>
  </si>
  <si>
    <t>909-333-8886</t>
  </si>
  <si>
    <r>
      <rPr>
        <u/>
        <sz val="10"/>
        <color indexed="8"/>
        <rFont val="Helvetica Neue"/>
        <family val="2"/>
      </rPr>
      <t>ann@pitmorgroup.com</t>
    </r>
  </si>
  <si>
    <t>ONTARIO</t>
  </si>
  <si>
    <t>AG-R1057378IHG</t>
  </si>
  <si>
    <t>DENALI FARMS LLC</t>
  </si>
  <si>
    <t>NICHOLAS PRIMMER</t>
  </si>
  <si>
    <t>20949 KNOTT RD</t>
  </si>
  <si>
    <t>208-860-1658</t>
  </si>
  <si>
    <r>
      <rPr>
        <u/>
        <sz val="10"/>
        <color indexed="8"/>
        <rFont val="Helvetica Neue"/>
        <family val="2"/>
      </rPr>
      <t>nprimmer@gmail.com</t>
    </r>
  </si>
  <si>
    <t>AG-R1068503IHG</t>
  </si>
  <si>
    <t>DERBY STATION LLC</t>
  </si>
  <si>
    <t>SCOTT ROSENDAHL</t>
  </si>
  <si>
    <t>691 E VILAS RD STE 103</t>
  </si>
  <si>
    <t>541-210-6024</t>
  </si>
  <si>
    <r>
      <rPr>
        <u/>
        <sz val="10"/>
        <color indexed="8"/>
        <rFont val="Helvetica Neue"/>
        <family val="2"/>
      </rPr>
      <t>srosendahl1@gmail.com</t>
    </r>
  </si>
  <si>
    <t>1127 DERBY RD</t>
  </si>
  <si>
    <t>AG-R1081086IHG</t>
  </si>
  <si>
    <t>DERRY, FREDERICK</t>
  </si>
  <si>
    <t>801 KNOX ST N</t>
  </si>
  <si>
    <t>MONMOUTH</t>
  </si>
  <si>
    <t>503-409-1787</t>
  </si>
  <si>
    <r>
      <rPr>
        <u/>
        <sz val="10"/>
        <color indexed="8"/>
        <rFont val="Helvetica Neue"/>
        <family val="2"/>
      </rPr>
      <t>rderry5784@aol.com</t>
    </r>
  </si>
  <si>
    <t>AG-R1067715IHG</t>
  </si>
  <si>
    <t>DICK N DON INCORPORATED</t>
  </si>
  <si>
    <t>SUZANNE FRY</t>
  </si>
  <si>
    <t>8657 WAGNER CREEK RD</t>
  </si>
  <si>
    <t>541-535-8044</t>
  </si>
  <si>
    <r>
      <rPr>
        <u/>
        <sz val="10"/>
        <color indexed="8"/>
        <rFont val="Helvetica Neue"/>
        <family val="2"/>
      </rPr>
      <t>suzi@fryfamilyfarm.org</t>
    </r>
  </si>
  <si>
    <t>2184 ROSS LN</t>
  </si>
  <si>
    <t>AG-R1078425IHG</t>
  </si>
  <si>
    <t>DILLARD HEMP INC</t>
  </si>
  <si>
    <t>11424 HIGHWAY 138 W</t>
  </si>
  <si>
    <t>239-450-4385</t>
  </si>
  <si>
    <r>
      <rPr>
        <u/>
        <sz val="10"/>
        <color indexed="8"/>
        <rFont val="Helvetica Neue"/>
        <family val="2"/>
      </rPr>
      <t>blf5566@gmail.com</t>
    </r>
  </si>
  <si>
    <t>AG-R1060844IHG</t>
  </si>
  <si>
    <t>DIRTY DARR FARMS LLC</t>
  </si>
  <si>
    <t>BETTY J BRAZIEL</t>
  </si>
  <si>
    <t>1928 SE GORDON CT</t>
  </si>
  <si>
    <t>971-209-6115</t>
  </si>
  <si>
    <r>
      <rPr>
        <u/>
        <sz val="10"/>
        <color indexed="8"/>
        <rFont val="Helvetica Neue"/>
        <family val="2"/>
      </rPr>
      <t>bbrazie17@gmail.com</t>
    </r>
  </si>
  <si>
    <t>3550 SAMPLE RD</t>
  </si>
  <si>
    <t>FALLS CITY</t>
  </si>
  <si>
    <t>AG-R1056795IHG</t>
  </si>
  <si>
    <t>DNA CBD LLC</t>
  </si>
  <si>
    <t>ANDREW WACHS</t>
  </si>
  <si>
    <t>65795 OLD BEND REDMOND HWY</t>
  </si>
  <si>
    <t>541-390-5384</t>
  </si>
  <si>
    <r>
      <rPr>
        <u/>
        <sz val="10"/>
        <color indexed="8"/>
        <rFont val="Helvetica Neue"/>
        <family val="2"/>
      </rPr>
      <t>dnacbd@hotmail.com</t>
    </r>
  </si>
  <si>
    <t>65745 OLD BEND REDMOND HWY</t>
  </si>
  <si>
    <t>AG-R1057471IHG</t>
  </si>
  <si>
    <t>DOS MARIPOSAS LLC</t>
  </si>
  <si>
    <t>MARK DEERING</t>
  </si>
  <si>
    <t>3950 BELLINGER LN</t>
  </si>
  <si>
    <t>541-218-9523</t>
  </si>
  <si>
    <r>
      <rPr>
        <u/>
        <sz val="10"/>
        <color indexed="8"/>
        <rFont val="Helvetica Neue"/>
        <family val="2"/>
      </rPr>
      <t>dosmariposas.vineyard@gmail.com</t>
    </r>
  </si>
  <si>
    <t>AG-R1069299IHG</t>
  </si>
  <si>
    <t>E AND S FARMS INC</t>
  </si>
  <si>
    <t>STAN DANSKEY</t>
  </si>
  <si>
    <t>16857 LEARY RD NE</t>
  </si>
  <si>
    <t>WOODBURN</t>
  </si>
  <si>
    <r>
      <rPr>
        <u/>
        <sz val="10"/>
        <color indexed="8"/>
        <rFont val="Helvetica Neue"/>
        <family val="2"/>
      </rPr>
      <t>stan.esfarm@gmail.com</t>
    </r>
  </si>
  <si>
    <t>19315 ARBOR GROVE RD NE</t>
  </si>
  <si>
    <t>AG-R1050945IHG</t>
  </si>
  <si>
    <t>EAST FORK HEMP LLC</t>
  </si>
  <si>
    <t>MASON WALKER</t>
  </si>
  <si>
    <t>6258 SE FOSTER RD</t>
  </si>
  <si>
    <r>
      <rPr>
        <u/>
        <sz val="10"/>
        <color indexed="8"/>
        <rFont val="Helvetica Neue"/>
        <family val="2"/>
      </rPr>
      <t>mason@eastforkcultivars.com</t>
    </r>
  </si>
  <si>
    <t>10325 TAKILMA RD</t>
  </si>
  <si>
    <t>CAVE JUNCTION</t>
  </si>
  <si>
    <t>AG-R1075948IHG</t>
  </si>
  <si>
    <t>EAST RIVER AGRICULTURE INC</t>
  </si>
  <si>
    <t>KEATON CORRADO</t>
  </si>
  <si>
    <t>33576 SE PEORIA RD</t>
  </si>
  <si>
    <r>
      <rPr>
        <u/>
        <sz val="10"/>
        <color indexed="8"/>
        <rFont val="Helvetica Neue"/>
        <family val="2"/>
      </rPr>
      <t>eastriveragriculture@gmail.com</t>
    </r>
  </si>
  <si>
    <t>AG-R1069955IHG</t>
  </si>
  <si>
    <t>EEK INC</t>
  </si>
  <si>
    <t>MIKE KIRKWOOD</t>
  </si>
  <si>
    <t>633 MARKET ST</t>
  </si>
  <si>
    <t>541-973-6730</t>
  </si>
  <si>
    <r>
      <rPr>
        <u/>
        <sz val="10"/>
        <color indexed="8"/>
        <rFont val="Helvetica Neue"/>
        <family val="2"/>
      </rPr>
      <t>mike@abc.coop</t>
    </r>
  </si>
  <si>
    <t>317 S STAGE RD</t>
  </si>
  <si>
    <t>AG-R1056589IHG</t>
  </si>
  <si>
    <t>ELLI HOU FARMS LLC</t>
  </si>
  <si>
    <t>BENJAMIN MILLER HOUSTON</t>
  </si>
  <si>
    <t>4020 PAYNE RD</t>
  </si>
  <si>
    <t>541-912-6252</t>
  </si>
  <si>
    <r>
      <rPr>
        <u/>
        <sz val="10"/>
        <color indexed="8"/>
        <rFont val="Helvetica Neue"/>
        <family val="2"/>
      </rPr>
      <t>blueharborfarms@gmail.com</t>
    </r>
  </si>
  <si>
    <t>AG-R1075647IHG</t>
  </si>
  <si>
    <t>ELLIOTT, PAUL</t>
  </si>
  <si>
    <t>932 RIMROCK CIR</t>
  </si>
  <si>
    <t>402-870-0344</t>
  </si>
  <si>
    <r>
      <rPr>
        <u/>
        <sz val="10"/>
        <color indexed="8"/>
        <rFont val="Helvetica Neue"/>
        <family val="2"/>
      </rPr>
      <t>sales@ellihoufarms.com</t>
    </r>
  </si>
  <si>
    <t>AG-R1065944IHG</t>
  </si>
  <si>
    <t>ETZ HAYIM HOLDINGS SPC</t>
  </si>
  <si>
    <t>RHONDA AHERN</t>
  </si>
  <si>
    <t>5205 SW PARRISH LN</t>
  </si>
  <si>
    <t>POWELL BUTTE</t>
  </si>
  <si>
    <t>541-728-8796</t>
  </si>
  <si>
    <r>
      <rPr>
        <u/>
        <sz val="10"/>
        <color indexed="8"/>
        <rFont val="Helvetica Neue"/>
        <family val="2"/>
      </rPr>
      <t>rahern@lazarusnaturals.com</t>
    </r>
  </si>
  <si>
    <t>AG-R1075559IHG</t>
  </si>
  <si>
    <t>EUGENE HEMP DRYERS LLC</t>
  </si>
  <si>
    <t>RONALD ANDERSON</t>
  </si>
  <si>
    <t>410 CHAMBERS ST</t>
  </si>
  <si>
    <t>541-686-0012</t>
  </si>
  <si>
    <r>
      <rPr>
        <u/>
        <sz val="10"/>
        <color indexed="8"/>
        <rFont val="Helvetica Neue"/>
        <family val="2"/>
      </rPr>
      <t>eugenehempdryers@hotmail.com</t>
    </r>
  </si>
  <si>
    <t>92125 PRAIRIE RD</t>
  </si>
  <si>
    <t>AG-R1081680IHG</t>
  </si>
  <si>
    <t>EXCLUSIVE RELIEF LLC</t>
  </si>
  <si>
    <t>JUAN DUQUE</t>
  </si>
  <si>
    <t>253 POMEROY VIEW DR</t>
  </si>
  <si>
    <t>858-465-0425</t>
  </si>
  <si>
    <r>
      <rPr>
        <u/>
        <sz val="10"/>
        <color indexed="8"/>
        <rFont val="Helvetica Neue"/>
        <family val="2"/>
      </rPr>
      <t>jayexclusive0@gmail.com</t>
    </r>
  </si>
  <si>
    <t>AG-R1064035IHG</t>
  </si>
  <si>
    <t>FABULOUS SATIVA LLC</t>
  </si>
  <si>
    <t>DANIEL CHIN</t>
  </si>
  <si>
    <t>17817 CHEYNE RD</t>
  </si>
  <si>
    <t>KLAMATH FALLS</t>
  </si>
  <si>
    <t>541-281-7570</t>
  </si>
  <si>
    <r>
      <rPr>
        <u/>
        <sz val="10"/>
        <color indexed="8"/>
        <rFont val="Helvetica Neue"/>
        <family val="2"/>
      </rPr>
      <t>chinfarms@gmail.com</t>
    </r>
  </si>
  <si>
    <t>AG-R1068652IHG</t>
  </si>
  <si>
    <t>FARMING 4 FREEDOM LLC</t>
  </si>
  <si>
    <t>JEFF WHEELER</t>
  </si>
  <si>
    <t>55 TRUMAN AVE</t>
  </si>
  <si>
    <t>UMATILLA</t>
  </si>
  <si>
    <r>
      <rPr>
        <u/>
        <sz val="10"/>
        <color indexed="8"/>
        <rFont val="Helvetica Neue"/>
        <family val="2"/>
      </rPr>
      <t>farming4freedomllc@gmail.com</t>
    </r>
  </si>
  <si>
    <t>AG-R1058818IHG</t>
  </si>
  <si>
    <t>FENDERS BLUE LLC</t>
  </si>
  <si>
    <t>AARON WILLIAMS</t>
  </si>
  <si>
    <t>21110 SE CHERRY BLOSSOM LN</t>
  </si>
  <si>
    <t>AMITY</t>
  </si>
  <si>
    <t>Yamhill</t>
  </si>
  <si>
    <r>
      <rPr>
        <u/>
        <sz val="10"/>
        <color indexed="8"/>
        <rFont val="Helvetica Neue"/>
        <family val="2"/>
      </rPr>
      <t>aaron@fendersbluehemp.com</t>
    </r>
  </si>
  <si>
    <t>AG-R1052550IHG</t>
  </si>
  <si>
    <t>FERN VALLEY FARMS LLC</t>
  </si>
  <si>
    <t>KELLEY THOMAS</t>
  </si>
  <si>
    <t>4725 FERN VALLEY RD</t>
  </si>
  <si>
    <t>541-890-6985</t>
  </si>
  <si>
    <r>
      <rPr>
        <u/>
        <sz val="10"/>
        <color indexed="8"/>
        <rFont val="Helvetica Neue"/>
        <family val="2"/>
      </rPr>
      <t>kthpmas1980@me.com</t>
    </r>
  </si>
  <si>
    <t>AG-R1042363IHG</t>
  </si>
  <si>
    <t>FIELDS OF HEMP LLC</t>
  </si>
  <si>
    <t>MICHELLE AND SCOTT FIELDS</t>
  </si>
  <si>
    <t>491 PENNY LN</t>
  </si>
  <si>
    <t>GRANTS PASS</t>
  </si>
  <si>
    <t>541-507-7042</t>
  </si>
  <si>
    <r>
      <rPr>
        <u/>
        <sz val="10"/>
        <color indexed="8"/>
        <rFont val="Helvetica Neue"/>
        <family val="2"/>
      </rPr>
      <t>fieldsofhemp@gmail.com</t>
    </r>
  </si>
  <si>
    <t>AG-R1065932IHG</t>
  </si>
  <si>
    <t>FLOWERS OF THE SUN LLC</t>
  </si>
  <si>
    <t>CHRISTIAN HOUDE</t>
  </si>
  <si>
    <t>PO BOX 159</t>
  </si>
  <si>
    <t>530-575-0598</t>
  </si>
  <si>
    <r>
      <rPr>
        <u/>
        <sz val="10"/>
        <color indexed="8"/>
        <rFont val="Helvetica Neue"/>
        <family val="2"/>
      </rPr>
      <t>manager@flowersofthesun.com</t>
    </r>
  </si>
  <si>
    <t>234 BROWNS RD</t>
  </si>
  <si>
    <t>AG-R1069871IHG</t>
  </si>
  <si>
    <t>FLYNN, MARCUS</t>
  </si>
  <si>
    <t>5140 S KINGS VALLEY HWY</t>
  </si>
  <si>
    <t>281-706-6272</t>
  </si>
  <si>
    <r>
      <rPr>
        <u/>
        <sz val="10"/>
        <color indexed="8"/>
        <rFont val="Helvetica Neue"/>
        <family val="2"/>
      </rPr>
      <t>mr_greene83@yahoo.com</t>
    </r>
  </si>
  <si>
    <t>AG-R1073661IHG</t>
  </si>
  <si>
    <t>FORBES, ETHAN</t>
  </si>
  <si>
    <t>62050 BENNETT RD</t>
  </si>
  <si>
    <t>541-399-9774</t>
  </si>
  <si>
    <r>
      <rPr>
        <u/>
        <sz val="10"/>
        <color indexed="8"/>
        <rFont val="Helvetica Neue"/>
        <family val="2"/>
      </rPr>
      <t>forbesethan@yahoo.com</t>
    </r>
  </si>
  <si>
    <t>AG-R1056361IHG</t>
  </si>
  <si>
    <t>FOREFRONT FARMS LLC</t>
  </si>
  <si>
    <t>MATTHEW BREKNE</t>
  </si>
  <si>
    <t>2505 KINCAID RD</t>
  </si>
  <si>
    <t>914-582-7920</t>
  </si>
  <si>
    <r>
      <rPr>
        <u/>
        <sz val="10"/>
        <color indexed="8"/>
        <rFont val="Helvetica Neue"/>
        <family val="2"/>
      </rPr>
      <t>forefrontfarmacy@gmail.com</t>
    </r>
  </si>
  <si>
    <t>AG-R1062875IHG</t>
  </si>
  <si>
    <t>FOREST CREEK RANCH LLC</t>
  </si>
  <si>
    <t>MICHAEL JONES</t>
  </si>
  <si>
    <t>727 BEECH ST</t>
  </si>
  <si>
    <t>REDWOOD CITY</t>
  </si>
  <si>
    <t>San Mateo</t>
  </si>
  <si>
    <t>650-224-2402</t>
  </si>
  <si>
    <r>
      <rPr>
        <u/>
        <sz val="10"/>
        <color indexed="8"/>
        <rFont val="Helvetica Neue"/>
        <family val="2"/>
      </rPr>
      <t>mike@forestcreekranch.com</t>
    </r>
  </si>
  <si>
    <t>8801 HWY 238</t>
  </si>
  <si>
    <t>AG-R1081024IHG</t>
  </si>
  <si>
    <t>FORTY TO FIVE LLC</t>
  </si>
  <si>
    <t>KRISTIN MCKINNON</t>
  </si>
  <si>
    <t>12960 SE TEN EYCK RD</t>
  </si>
  <si>
    <t>503-784-6068</t>
  </si>
  <si>
    <r>
      <rPr>
        <u/>
        <sz val="10"/>
        <color indexed="8"/>
        <rFont val="Helvetica Neue"/>
        <family val="2"/>
      </rPr>
      <t>kristin@trytastys.com</t>
    </r>
  </si>
  <si>
    <t>AG-R1073367IHG</t>
  </si>
  <si>
    <t>FRATZKE FARMS</t>
  </si>
  <si>
    <t>JUSTIN FRATZKE</t>
  </si>
  <si>
    <t>PO BOX 126</t>
  </si>
  <si>
    <t>COVE</t>
  </si>
  <si>
    <t>Union</t>
  </si>
  <si>
    <r>
      <rPr>
        <u/>
        <sz val="10"/>
        <color indexed="8"/>
        <rFont val="Helvetica Neue"/>
        <family val="2"/>
      </rPr>
      <t>lordshivahemp@gmail.com</t>
    </r>
  </si>
  <si>
    <t>66919 MILLER LN</t>
  </si>
  <si>
    <t>UNION</t>
  </si>
  <si>
    <t>AG-R1050696IHG</t>
  </si>
  <si>
    <t>FRESH GREEN ORGANIC GARDEN INC</t>
  </si>
  <si>
    <t>RICHARD WALSH</t>
  </si>
  <si>
    <t>PO BOX 1070</t>
  </si>
  <si>
    <t>MIDLAND</t>
  </si>
  <si>
    <r>
      <rPr>
        <u/>
        <sz val="10"/>
        <color indexed="8"/>
        <rFont val="Helvetica Neue"/>
        <family val="2"/>
      </rPr>
      <t>rick@freshgreenorganics.com</t>
    </r>
  </si>
  <si>
    <t>4010 LOWER KLAMATH LAKE RD</t>
  </si>
  <si>
    <t>AG-R1059452IHG</t>
  </si>
  <si>
    <t>FROERER FARMS INC</t>
  </si>
  <si>
    <t>MARLA FROERER</t>
  </si>
  <si>
    <t>669 COLUMBIA AVE</t>
  </si>
  <si>
    <t>208-739-7044</t>
  </si>
  <si>
    <r>
      <rPr>
        <u/>
        <sz val="10"/>
        <color indexed="8"/>
        <rFont val="Helvetica Neue"/>
        <family val="2"/>
      </rPr>
      <t>marla@froererfarms.com</t>
    </r>
  </si>
  <si>
    <t>3250 GREY BLVD</t>
  </si>
  <si>
    <t>AG-R1043990IHG</t>
  </si>
  <si>
    <t>FROGSONG FARM LLC</t>
  </si>
  <si>
    <t>CHUCK ADAMS</t>
  </si>
  <si>
    <t>4397 S LONE HOLLOW RD</t>
  </si>
  <si>
    <t>971-517-0025</t>
  </si>
  <si>
    <r>
      <rPr>
        <u/>
        <sz val="10"/>
        <color indexed="8"/>
        <rFont val="Helvetica Neue"/>
        <family val="2"/>
      </rPr>
      <t>chuck@frogsongfarm.com</t>
    </r>
  </si>
  <si>
    <t>AG-R1054192IHG</t>
  </si>
  <si>
    <t>FULL SPECTRUM FARMS LLC</t>
  </si>
  <si>
    <t>ANDREW MONTERRUBIO</t>
  </si>
  <si>
    <t>1750 DELTA WATERS RD STE 102-378</t>
  </si>
  <si>
    <t>810-964-0135</t>
  </si>
  <si>
    <r>
      <rPr>
        <u/>
        <sz val="10"/>
        <color indexed="8"/>
        <rFont val="Helvetica Neue"/>
        <family val="2"/>
      </rPr>
      <t>fullspectrumfarmsllc@gmail.com</t>
    </r>
  </si>
  <si>
    <t>3020 COLEMAN CREEK RD</t>
  </si>
  <si>
    <t>AG-R1060840IHG</t>
  </si>
  <si>
    <t>GABBERT FAMILY FARMS</t>
  </si>
  <si>
    <t>CALEB GABBERT</t>
  </si>
  <si>
    <t>79128 TERRITORIAL RD</t>
  </si>
  <si>
    <t>LORANE</t>
  </si>
  <si>
    <r>
      <rPr>
        <u/>
        <sz val="10"/>
        <color indexed="8"/>
        <rFont val="Helvetica Neue"/>
        <family val="2"/>
      </rPr>
      <t>gabbertfamilyfarms@gmail.com</t>
    </r>
  </si>
  <si>
    <t>79128 TERRITORIAL HWY</t>
  </si>
  <si>
    <t>AG-R1046390IHG</t>
  </si>
  <si>
    <t>GALAXY FARMS LLC</t>
  </si>
  <si>
    <t>SEAN ROBERTS</t>
  </si>
  <si>
    <t>334 E BUTLER LN</t>
  </si>
  <si>
    <t>707-489-5216</t>
  </si>
  <si>
    <r>
      <rPr>
        <u/>
        <sz val="10"/>
        <color indexed="8"/>
        <rFont val="Helvetica Neue"/>
        <family val="2"/>
      </rPr>
      <t>sean@rastihemp.com</t>
    </r>
  </si>
  <si>
    <t>AG-R1059455IHG</t>
  </si>
  <si>
    <t>GANESH MANAGEMENT GROUP INC</t>
  </si>
  <si>
    <t>SAIBYA W MIMS</t>
  </si>
  <si>
    <t>1635 BROWNSBORO HWY</t>
  </si>
  <si>
    <t>310-593-3581</t>
  </si>
  <si>
    <r>
      <rPr>
        <u/>
        <sz val="10"/>
        <color indexed="8"/>
        <rFont val="Helvetica Neue"/>
        <family val="2"/>
      </rPr>
      <t>ganeshmanagementgroup33@gmail.com</t>
    </r>
  </si>
  <si>
    <t>AG-R1077393IHG</t>
  </si>
  <si>
    <t>GAUDIN, JOSH</t>
  </si>
  <si>
    <t>13811 CHEYNE RD</t>
  </si>
  <si>
    <t>206-470-9747</t>
  </si>
  <si>
    <r>
      <rPr>
        <u/>
        <sz val="10"/>
        <color indexed="8"/>
        <rFont val="Helvetica Neue"/>
        <family val="2"/>
      </rPr>
      <t>mrgaudinjr@yahoo.com</t>
    </r>
  </si>
  <si>
    <t>AG-R1081890IHG</t>
  </si>
  <si>
    <t>GB SERVICES</t>
  </si>
  <si>
    <t>SARAH ARNDTS</t>
  </si>
  <si>
    <t>3210 WHITTEN DR</t>
  </si>
  <si>
    <t>616-900-3377</t>
  </si>
  <si>
    <r>
      <rPr>
        <u/>
        <sz val="10"/>
        <color indexed="8"/>
        <rFont val="Helvetica Neue"/>
        <family val="2"/>
      </rPr>
      <t>skarndts@gmail.com</t>
    </r>
  </si>
  <si>
    <t>3912 W 1ST AVE UNIT B</t>
  </si>
  <si>
    <t>AG-R1041868IHG</t>
  </si>
  <si>
    <t>GCB OREGON LLC</t>
  </si>
  <si>
    <t>STEVEN ADDI</t>
  </si>
  <si>
    <t>3554 THOMPSON CREEK RD</t>
  </si>
  <si>
    <t>775-232-6888</t>
  </si>
  <si>
    <r>
      <rPr>
        <u/>
        <sz val="10"/>
        <color indexed="8"/>
        <rFont val="Helvetica Neue"/>
        <family val="2"/>
      </rPr>
      <t>sdaent@gmail.com</t>
    </r>
  </si>
  <si>
    <t>AG-R1061839IHG</t>
  </si>
  <si>
    <t>GEBERS, CURTIS</t>
  </si>
  <si>
    <t>7737 UPPER APPLEGATE RD</t>
  </si>
  <si>
    <t>541-702-2205</t>
  </si>
  <si>
    <r>
      <rPr>
        <u/>
        <sz val="10"/>
        <color indexed="8"/>
        <rFont val="Helvetica Neue"/>
        <family val="2"/>
      </rPr>
      <t>redrockcorsos@gmail.com</t>
    </r>
  </si>
  <si>
    <t>AG-R1076961IHG</t>
  </si>
  <si>
    <t>GENUINE QUALITY HEMP LLC</t>
  </si>
  <si>
    <t>NOE RICO RAMOS</t>
  </si>
  <si>
    <t>7915 ROGUE RIVER HWY</t>
  </si>
  <si>
    <r>
      <rPr>
        <u/>
        <sz val="10"/>
        <color indexed="8"/>
        <rFont val="Helvetica Neue"/>
        <family val="2"/>
      </rPr>
      <t>nrico8490@gmail.com</t>
    </r>
  </si>
  <si>
    <t>7230 FOLEY LN</t>
  </si>
  <si>
    <t>AG-R1046496IHG</t>
  </si>
  <si>
    <t>GET AGRICULTURE LLC</t>
  </si>
  <si>
    <t>JAMES GREEN</t>
  </si>
  <si>
    <t>42345 TWEEDLE RD</t>
  </si>
  <si>
    <t>SEASIDE</t>
  </si>
  <si>
    <t>Clatsop</t>
  </si>
  <si>
    <t>503-317-2874</t>
  </si>
  <si>
    <r>
      <rPr>
        <u/>
        <sz val="10"/>
        <color indexed="8"/>
        <rFont val="Helvetica Neue"/>
        <family val="2"/>
      </rPr>
      <t>james@tweedlefarms.com</t>
    </r>
  </si>
  <si>
    <t>AG-R1058919IHG</t>
  </si>
  <si>
    <t>GL FARMS LLC A LIMITED LIABILITY CO OF NEVADA</t>
  </si>
  <si>
    <t>JESSE M MARINO</t>
  </si>
  <si>
    <t>540 W DUTTON RD STE 7</t>
  </si>
  <si>
    <t>530-350-0664</t>
  </si>
  <si>
    <r>
      <rPr>
        <u/>
        <sz val="10"/>
        <color indexed="8"/>
        <rFont val="Helvetica Neue"/>
        <family val="2"/>
      </rPr>
      <t>jessemmarino@gmail.com</t>
    </r>
  </si>
  <si>
    <t>2001 N RIVER RD</t>
  </si>
  <si>
    <t>GOLD HILL</t>
  </si>
  <si>
    <t>AG-R1078387IHG</t>
  </si>
  <si>
    <t>GLORY DAZE BOTANICALS LLC</t>
  </si>
  <si>
    <t>JERAMIAH JOHNSON</t>
  </si>
  <si>
    <t>370 SOUTH PASS RD</t>
  </si>
  <si>
    <t>541-237-4232</t>
  </si>
  <si>
    <r>
      <rPr>
        <u/>
        <sz val="10"/>
        <color indexed="8"/>
        <rFont val="Helvetica Neue"/>
        <family val="2"/>
      </rPr>
      <t>jeramiah@gdbotanicals.com</t>
    </r>
  </si>
  <si>
    <t>6030 RIVERBANKS RD</t>
  </si>
  <si>
    <t>AG-R1052193IHG</t>
  </si>
  <si>
    <t>GOLD BAR FARMS LLC</t>
  </si>
  <si>
    <t>THOMAS MOELLMAN</t>
  </si>
  <si>
    <t>160 LOWER WOLF CREEK RD</t>
  </si>
  <si>
    <t>WOLF CREEK</t>
  </si>
  <si>
    <t>916-500-8287</t>
  </si>
  <si>
    <r>
      <rPr>
        <u/>
        <sz val="10"/>
        <color indexed="8"/>
        <rFont val="Helvetica Neue"/>
        <family val="2"/>
      </rPr>
      <t>goldbarfarms@gmail.com</t>
    </r>
  </si>
  <si>
    <t>AG-R1068124IHG</t>
  </si>
  <si>
    <t>GOLDEN LEAFZ FARM LLC</t>
  </si>
  <si>
    <t>JANET KYNISTON</t>
  </si>
  <si>
    <t>434 FOOTHILL DR</t>
  </si>
  <si>
    <t>541-881-0469</t>
  </si>
  <si>
    <r>
      <rPr>
        <u/>
        <sz val="10"/>
        <color indexed="8"/>
        <rFont val="Helvetica Neue"/>
        <family val="2"/>
      </rPr>
      <t>janetkyniston@yahoo.com</t>
    </r>
  </si>
  <si>
    <t>AG-R1075555IHG</t>
  </si>
  <si>
    <t>GOOD 2 GROW CONSULTING LLC</t>
  </si>
  <si>
    <t>JOHN DIBIASI</t>
  </si>
  <si>
    <t>3800 MADRONA LN</t>
  </si>
  <si>
    <r>
      <rPr>
        <u/>
        <sz val="10"/>
        <color indexed="8"/>
        <rFont val="Helvetica Neue"/>
        <family val="2"/>
      </rPr>
      <t>northwestjohnny@gmail.com</t>
    </r>
  </si>
  <si>
    <t>AG-R1064038IHG</t>
  </si>
  <si>
    <t>GREEN BODHI ORGANICS LLC</t>
  </si>
  <si>
    <t>JOHN BAYES</t>
  </si>
  <si>
    <t>541-510-3861</t>
  </si>
  <si>
    <r>
      <rPr>
        <u/>
        <sz val="10"/>
        <color indexed="8"/>
        <rFont val="Helvetica Neue"/>
        <family val="2"/>
      </rPr>
      <t>greenbodhi@gmail.com</t>
    </r>
  </si>
  <si>
    <t>3805 JANISSE ST</t>
  </si>
  <si>
    <t>AG-R1074338IHG</t>
  </si>
  <si>
    <t>GREEN GARDEN CONSULTING LLC</t>
  </si>
  <si>
    <t>JOHN WALLACE DANIEL</t>
  </si>
  <si>
    <t>18211 SUNNYRIDGE LN</t>
  </si>
  <si>
    <t>SHERIDAN</t>
  </si>
  <si>
    <r>
      <rPr>
        <u/>
        <sz val="10"/>
        <color indexed="8"/>
        <rFont val="Helvetica Neue"/>
        <family val="2"/>
      </rPr>
      <t>wdaniel@greengardenconsulting.org</t>
    </r>
  </si>
  <si>
    <t>AG-R1074336IHG</t>
  </si>
  <si>
    <t>GREEN MEDIA OF OREGON LLC</t>
  </si>
  <si>
    <t>JESHE BURCH</t>
  </si>
  <si>
    <t>3355 NE 73RD AVE</t>
  </si>
  <si>
    <t>503-481-2861</t>
  </si>
  <si>
    <r>
      <rPr>
        <u/>
        <sz val="10"/>
        <color indexed="8"/>
        <rFont val="Helvetica Neue"/>
        <family val="2"/>
      </rPr>
      <t>jesheburch@gmail.com</t>
    </r>
  </si>
  <si>
    <t>200 STAPLES LN</t>
  </si>
  <si>
    <t>AG-R1046742IHG</t>
  </si>
  <si>
    <t>GREEN RIDGE MERCANTILE LLC</t>
  </si>
  <si>
    <t>SYKES MITCHELL</t>
  </si>
  <si>
    <t>19970 INNES MARKET RD</t>
  </si>
  <si>
    <t>541-460-8755</t>
  </si>
  <si>
    <r>
      <rPr>
        <u/>
        <sz val="10"/>
        <color indexed="8"/>
        <rFont val="Helvetica Neue"/>
        <family val="2"/>
      </rPr>
      <t>greenridgemercantile@gmail.com</t>
    </r>
  </si>
  <si>
    <t>68360 CLOVERDALE RD</t>
  </si>
  <si>
    <t>SISTERS</t>
  </si>
  <si>
    <t>AG-R1068139IHG</t>
  </si>
  <si>
    <t>GREEN VALLEY FARM AND LOGISTICS LLC</t>
  </si>
  <si>
    <t>RACHEL AND JESSE DEAN</t>
  </si>
  <si>
    <t>2005 GREEN VALLEY RD</t>
  </si>
  <si>
    <t>503-319-7638</t>
  </si>
  <si>
    <r>
      <rPr>
        <u/>
        <sz val="10"/>
        <color indexed="8"/>
        <rFont val="Helvetica Neue"/>
        <family val="2"/>
      </rPr>
      <t>thegreenvalleyfarmllc@gmail.com</t>
    </r>
  </si>
  <si>
    <t>AG-R1056673IHG</t>
  </si>
  <si>
    <t>GREENER DAWN FARM LLC</t>
  </si>
  <si>
    <t>CHAD ROBERTS</t>
  </si>
  <si>
    <t>9020 SW HILLSBORO HWY</t>
  </si>
  <si>
    <t>HILLSBORO</t>
  </si>
  <si>
    <t>503-890-2852</t>
  </si>
  <si>
    <r>
      <rPr>
        <u/>
        <sz val="10"/>
        <color indexed="8"/>
        <rFont val="Helvetica Neue"/>
        <family val="2"/>
      </rPr>
      <t>chad@foggyacres.com</t>
    </r>
  </si>
  <si>
    <t>AG-R1074127IHG</t>
  </si>
  <si>
    <t>GRIFFIN CREEK ORGANICS LLC</t>
  </si>
  <si>
    <t>KAYLEEN WALKER</t>
  </si>
  <si>
    <t>4046 ANDREWS RD</t>
  </si>
  <si>
    <r>
      <rPr>
        <u/>
        <sz val="10"/>
        <color indexed="8"/>
        <rFont val="Helvetica Neue"/>
        <family val="2"/>
      </rPr>
      <t>griffincreekorganics.oregon@gmail.com</t>
    </r>
  </si>
  <si>
    <t>5701 ANDREWS RD</t>
  </si>
  <si>
    <t>AG-R1081006IHG</t>
  </si>
  <si>
    <t>GUDPHORIA ENTERPRISES LLC</t>
  </si>
  <si>
    <t>MARC PRYOR</t>
  </si>
  <si>
    <t>PO BOX 596</t>
  </si>
  <si>
    <t>CONDON</t>
  </si>
  <si>
    <t>Gilliam</t>
  </si>
  <si>
    <t>336-995-7433</t>
  </si>
  <si>
    <r>
      <rPr>
        <u/>
        <sz val="10"/>
        <color indexed="8"/>
        <rFont val="Helvetica Neue"/>
        <family val="2"/>
      </rPr>
      <t>jharris@gudphoria.com</t>
    </r>
  </si>
  <si>
    <t>534 N OREGON ST</t>
  </si>
  <si>
    <t>AG-R1068347IHG</t>
  </si>
  <si>
    <t>GUIDO LAND AND EQUIPMENT CO LLC</t>
  </si>
  <si>
    <t>KELLY GUIDO</t>
  </si>
  <si>
    <t>640 SHADY DR</t>
  </si>
  <si>
    <t>541-673-1088</t>
  </si>
  <si>
    <r>
      <rPr>
        <u/>
        <sz val="10"/>
        <color indexed="8"/>
        <rFont val="Helvetica Neue"/>
        <family val="2"/>
      </rPr>
      <t>kelly@umpquasand.com</t>
    </r>
  </si>
  <si>
    <t>AG-R1057580IHG</t>
  </si>
  <si>
    <t>GUTHRIE FARMS LLC</t>
  </si>
  <si>
    <t>TERRY L GUTHRIE</t>
  </si>
  <si>
    <t>PO BOX 574</t>
  </si>
  <si>
    <t>MERRILL</t>
  </si>
  <si>
    <t>541-281-2006</t>
  </si>
  <si>
    <r>
      <rPr>
        <u/>
        <sz val="10"/>
        <color indexed="8"/>
        <rFont val="Helvetica Neue"/>
        <family val="2"/>
      </rPr>
      <t>guthriefarms17@gmail.com</t>
    </r>
  </si>
  <si>
    <t>8080 MATNEY WAY</t>
  </si>
  <si>
    <t>AG-R1050452IHG</t>
  </si>
  <si>
    <t>GV FARM SERVICES LLC</t>
  </si>
  <si>
    <t>PHILLIP SWINDELLS</t>
  </si>
  <si>
    <t>PO BOX 158</t>
  </si>
  <si>
    <t>GRASS VALLEY</t>
  </si>
  <si>
    <t>Sherman</t>
  </si>
  <si>
    <t>415-310-0973</t>
  </si>
  <si>
    <r>
      <rPr>
        <u/>
        <sz val="10"/>
        <color indexed="8"/>
        <rFont val="Helvetica Neue"/>
        <family val="2"/>
      </rPr>
      <t>phil@gvbbiopharma.com</t>
    </r>
  </si>
  <si>
    <t>AG-R1057705IHG</t>
  </si>
  <si>
    <t>H AND H PARTNERS LLC</t>
  </si>
  <si>
    <t>TYLER HAUTH</t>
  </si>
  <si>
    <t>12244 NW 10TH ST</t>
  </si>
  <si>
    <t>503-729-9262</t>
  </si>
  <si>
    <r>
      <rPr>
        <u/>
        <sz val="10"/>
        <color indexed="8"/>
        <rFont val="Helvetica Neue"/>
        <family val="2"/>
      </rPr>
      <t>tylerhauth@mac.com</t>
    </r>
  </si>
  <si>
    <t>12259 NW 10TH ST</t>
  </si>
  <si>
    <t>AG-R1058145IHG</t>
  </si>
  <si>
    <t>HAPPY HEALING HEMP FARMS LLC</t>
  </si>
  <si>
    <t>SCOTT SALTON</t>
  </si>
  <si>
    <t>15877 N APPLEGATE RD</t>
  </si>
  <si>
    <t>541-863-9794</t>
  </si>
  <si>
    <r>
      <rPr>
        <u/>
        <sz val="10"/>
        <color indexed="8"/>
        <rFont val="Helvetica Neue"/>
        <family val="2"/>
      </rPr>
      <t>hope.winter526@gmail.com</t>
    </r>
  </si>
  <si>
    <t>AG-R1072749IHG</t>
  </si>
  <si>
    <t>HARRIS, BRADLEY</t>
  </si>
  <si>
    <t>1161 CEDAR FLAT RD</t>
  </si>
  <si>
    <t>415-306-6576</t>
  </si>
  <si>
    <r>
      <rPr>
        <u/>
        <sz val="10"/>
        <color indexed="8"/>
        <rFont val="Helvetica Neue"/>
        <family val="2"/>
      </rPr>
      <t>harrisb7@gmail.com</t>
    </r>
  </si>
  <si>
    <t>12701 WILLIAMS HIGHWAY</t>
  </si>
  <si>
    <t>AG-R1067748IHG</t>
  </si>
  <si>
    <t>HEADWERX LLC</t>
  </si>
  <si>
    <t>ROY HEAD</t>
  </si>
  <si>
    <t>121 E CRAB CREEK RD</t>
  </si>
  <si>
    <t>TIDEWATER</t>
  </si>
  <si>
    <t>Lincoln</t>
  </si>
  <si>
    <r>
      <rPr>
        <u/>
        <sz val="10"/>
        <color indexed="8"/>
        <rFont val="Helvetica Neue"/>
        <family val="2"/>
      </rPr>
      <t>headwerxhemp@gmail.com</t>
    </r>
  </si>
  <si>
    <t>AG-R1044761IHG</t>
  </si>
  <si>
    <t>HEALTHY HEMP FARM</t>
  </si>
  <si>
    <t>TIMOTHY G FISHER</t>
  </si>
  <si>
    <t>8485 SE 282ND AVE</t>
  </si>
  <si>
    <t>GRESHAM</t>
  </si>
  <si>
    <t>503-663-0680</t>
  </si>
  <si>
    <r>
      <rPr>
        <u/>
        <sz val="10"/>
        <color indexed="8"/>
        <rFont val="Helvetica Neue"/>
        <family val="2"/>
      </rPr>
      <t>fisher57home@frontier.com</t>
    </r>
  </si>
  <si>
    <t>28810 SE WHEELER RD</t>
  </si>
  <si>
    <t>AG-R1069783IHG</t>
  </si>
  <si>
    <t>HEAVEN AND EARTH ASHLAND LLC</t>
  </si>
  <si>
    <t>BRAD BOUCHER</t>
  </si>
  <si>
    <t>1640 ASHLAND ST</t>
  </si>
  <si>
    <t>541-488-3030</t>
  </si>
  <si>
    <r>
      <rPr>
        <u/>
        <sz val="10"/>
        <color indexed="8"/>
        <rFont val="Helvetica Neue"/>
        <family val="2"/>
      </rPr>
      <t>bradboucher.grace@gmail.com</t>
    </r>
  </si>
  <si>
    <t>2300 COLESTIN RD</t>
  </si>
  <si>
    <t>AG-R1067745IHG</t>
  </si>
  <si>
    <t>HEMP AXIS LLC</t>
  </si>
  <si>
    <t>T J RICE</t>
  </si>
  <si>
    <t>PO BOX 957</t>
  </si>
  <si>
    <t>707-407-8851</t>
  </si>
  <si>
    <r>
      <rPr>
        <u/>
        <sz val="10"/>
        <color indexed="8"/>
        <rFont val="Helvetica Neue"/>
        <family val="2"/>
      </rPr>
      <t>tjrice20@gmail.com</t>
    </r>
  </si>
  <si>
    <t>5277 COLVER RD</t>
  </si>
  <si>
    <t>AG-R1065921IHG</t>
  </si>
  <si>
    <t>HEMP BOYS LLC</t>
  </si>
  <si>
    <t>AARON WALKER</t>
  </si>
  <si>
    <t>3989 NW XAVIER AVE</t>
  </si>
  <si>
    <t>541-280-7495</t>
  </si>
  <si>
    <r>
      <rPr>
        <u/>
        <sz val="10"/>
        <color indexed="8"/>
        <rFont val="Helvetica Neue"/>
        <family val="2"/>
      </rPr>
      <t>4tailwalker@gmail.com</t>
    </r>
  </si>
  <si>
    <t>AG-R1060589IHG</t>
  </si>
  <si>
    <t>HEMP SHACK LLC</t>
  </si>
  <si>
    <t>JOSEPH TRIVIGNO</t>
  </si>
  <si>
    <t>PO BOX 268</t>
  </si>
  <si>
    <t>541-415-1865</t>
  </si>
  <si>
    <r>
      <rPr>
        <u/>
        <sz val="10"/>
        <color indexed="8"/>
        <rFont val="Helvetica Neue"/>
        <family val="2"/>
      </rPr>
      <t>musicalcircus@icloud.com</t>
    </r>
  </si>
  <si>
    <t>225 STEPHEN WAY</t>
  </si>
  <si>
    <t>AG-R1050975IHG</t>
  </si>
  <si>
    <t>HEMP WORLDWIDE LLC</t>
  </si>
  <si>
    <t>LESLEY BRUNER</t>
  </si>
  <si>
    <t>13500 E EVANS CREEK RD</t>
  </si>
  <si>
    <t>ROGUE RIVER</t>
  </si>
  <si>
    <t>440-223-1598</t>
  </si>
  <si>
    <r>
      <rPr>
        <u/>
        <sz val="10"/>
        <color indexed="8"/>
        <rFont val="Helvetica Neue"/>
        <family val="2"/>
      </rPr>
      <t>les@hempworldwidefarms.com</t>
    </r>
  </si>
  <si>
    <t>AG-R1068293IHG</t>
  </si>
  <si>
    <t>HEMPNOVA 238 LLC</t>
  </si>
  <si>
    <t>MENG TANG</t>
  </si>
  <si>
    <t>5130 SEVEN OAKS RD</t>
  </si>
  <si>
    <t>626-668-9906</t>
  </si>
  <si>
    <r>
      <rPr>
        <u/>
        <sz val="10"/>
        <color indexed="8"/>
        <rFont val="Helvetica Neue"/>
        <family val="2"/>
      </rPr>
      <t>mtang@hempnova.com</t>
    </r>
  </si>
  <si>
    <t>AG-R1060852IHG</t>
  </si>
  <si>
    <t>HERBAL ASHRAM LLC</t>
  </si>
  <si>
    <t>KYLEEN TYMKOWICZ</t>
  </si>
  <si>
    <t>1401 DICK GEORGE RD</t>
  </si>
  <si>
    <t>503-383-1683</t>
  </si>
  <si>
    <r>
      <rPr>
        <u/>
        <sz val="10"/>
        <color indexed="8"/>
        <rFont val="Helvetica Neue"/>
        <family val="2"/>
      </rPr>
      <t>earnestcultivation@gmail.com</t>
    </r>
  </si>
  <si>
    <t>1701 WHITE SCHOOL HOUSE RD</t>
  </si>
  <si>
    <t>AG-R1073434IHG</t>
  </si>
  <si>
    <t>HIDDEN HILLS HEMP LLC</t>
  </si>
  <si>
    <t>TOMMY NEHMZOW</t>
  </si>
  <si>
    <t>PO BOX 5775</t>
  </si>
  <si>
    <r>
      <rPr>
        <u/>
        <sz val="10"/>
        <color indexed="8"/>
        <rFont val="Helvetica Neue"/>
        <family val="2"/>
      </rPr>
      <t>tommynehmzow@yahoo.com</t>
    </r>
  </si>
  <si>
    <t>60148 STIRLING DR</t>
  </si>
  <si>
    <t>AG-R1055345IHG</t>
  </si>
  <si>
    <t>HITZ, ANDREW</t>
  </si>
  <si>
    <t>PO BOX 1892</t>
  </si>
  <si>
    <t>907-230-8243</t>
  </si>
  <si>
    <r>
      <rPr>
        <u/>
        <sz val="10"/>
        <color indexed="8"/>
        <rFont val="Helvetica Neue"/>
        <family val="2"/>
      </rPr>
      <t>andrew.m.hitz@gmail.com</t>
    </r>
  </si>
  <si>
    <t>710 N MOUNTAIN AVE</t>
  </si>
  <si>
    <t>AG-R1063320IHG</t>
  </si>
  <si>
    <t>HOLIDAY SALES INC</t>
  </si>
  <si>
    <t>DAVID J BARNES</t>
  </si>
  <si>
    <t>20 E AIRPORT RD STE 318</t>
  </si>
  <si>
    <t>541-259-4477</t>
  </si>
  <si>
    <r>
      <rPr>
        <u/>
        <sz val="10"/>
        <color indexed="8"/>
        <rFont val="Helvetica Neue"/>
        <family val="2"/>
      </rPr>
      <t>djbarnessr@yahoo.com</t>
    </r>
  </si>
  <si>
    <t>40783 LACOMB DR</t>
  </si>
  <si>
    <t>AG-R1065252IHG</t>
  </si>
  <si>
    <t>HORN CREEK FARM LLC</t>
  </si>
  <si>
    <t>PAUL MURDOCH</t>
  </si>
  <si>
    <t>PO BOX 541</t>
  </si>
  <si>
    <t>541-261-4900</t>
  </si>
  <si>
    <r>
      <rPr>
        <u/>
        <sz val="10"/>
        <color indexed="8"/>
        <rFont val="Helvetica Neue"/>
        <family val="2"/>
      </rPr>
      <t>sales@horncreekhemp.com</t>
    </r>
  </si>
  <si>
    <t>1652 OLDSTAGE RD</t>
  </si>
  <si>
    <t>AG-R1046652IHG</t>
  </si>
  <si>
    <t>HOSKINS BERRY FARM LLC</t>
  </si>
  <si>
    <t>JIM FULLMER</t>
  </si>
  <si>
    <t>39615 LUCKIAMUTE RD</t>
  </si>
  <si>
    <t>541-929-4376</t>
  </si>
  <si>
    <r>
      <rPr>
        <u/>
        <sz val="10"/>
        <color indexed="8"/>
        <rFont val="Helvetica Neue"/>
        <family val="2"/>
      </rPr>
      <t>jfullmer@peak.org</t>
    </r>
  </si>
  <si>
    <t>AG-R1073538IHG</t>
  </si>
  <si>
    <t>HUDSON FARMS LLC</t>
  </si>
  <si>
    <t>REBECCA HUDSON</t>
  </si>
  <si>
    <t>441 W PEACH RD</t>
  </si>
  <si>
    <t>208-703-8396</t>
  </si>
  <si>
    <r>
      <rPr>
        <u/>
        <sz val="10"/>
        <color indexed="8"/>
        <rFont val="Helvetica Neue"/>
        <family val="2"/>
      </rPr>
      <t>mrsrhudson@hotmail.com</t>
    </r>
  </si>
  <si>
    <t>AG-R1060287IHG</t>
  </si>
  <si>
    <t>HUSODO, HOSIE</t>
  </si>
  <si>
    <t>21173 HARPOLD RD</t>
  </si>
  <si>
    <t>MALIN</t>
  </si>
  <si>
    <r>
      <rPr>
        <u/>
        <sz val="10"/>
        <color indexed="8"/>
        <rFont val="Helvetica Neue"/>
        <family val="2"/>
      </rPr>
      <t>hosieh@msn.com</t>
    </r>
  </si>
  <si>
    <t>AG-R1060453IHG</t>
  </si>
  <si>
    <t>INBD INC</t>
  </si>
  <si>
    <t>TERANGY PENA</t>
  </si>
  <si>
    <t>PO BOX 1075</t>
  </si>
  <si>
    <r>
      <rPr>
        <u/>
        <sz val="10"/>
        <color indexed="8"/>
        <rFont val="Helvetica Neue"/>
        <family val="2"/>
      </rPr>
      <t>neverbedryfarms@gmail.com</t>
    </r>
  </si>
  <si>
    <t>365 DOG CREEK RD</t>
  </si>
  <si>
    <t>AG-R1058978IHG</t>
  </si>
  <si>
    <t>INFINITE TREE INC</t>
  </si>
  <si>
    <t>RYAN BURNS</t>
  </si>
  <si>
    <t>11577 WILLIAMS HWY</t>
  </si>
  <si>
    <t>541-406-0407</t>
  </si>
  <si>
    <r>
      <rPr>
        <u/>
        <sz val="10"/>
        <color indexed="8"/>
        <rFont val="Helvetica Neue"/>
        <family val="2"/>
      </rPr>
      <t>ryan@infinite-tree.com</t>
    </r>
  </si>
  <si>
    <t>AG-R1045228IHG</t>
  </si>
  <si>
    <t>IVERSON FAMILY FARMS INC</t>
  </si>
  <si>
    <t>JON IVERSON</t>
  </si>
  <si>
    <t>33739 S MERIDIAN RD</t>
  </si>
  <si>
    <t>503-502-9196</t>
  </si>
  <si>
    <r>
      <rPr>
        <u/>
        <sz val="10"/>
        <color indexed="8"/>
        <rFont val="Helvetica Neue"/>
        <family val="2"/>
      </rPr>
      <t>jon@woddenshoe.com</t>
    </r>
  </si>
  <si>
    <t>AG-R1052180IHG</t>
  </si>
  <si>
    <t>J AND J ORGANICS LLC</t>
  </si>
  <si>
    <t>JOSH GULLIVER</t>
  </si>
  <si>
    <t>3200 WEST HILLS RD</t>
  </si>
  <si>
    <t>415-847-2143</t>
  </si>
  <si>
    <r>
      <rPr>
        <u/>
        <sz val="10"/>
        <color indexed="8"/>
        <rFont val="Helvetica Neue"/>
        <family val="2"/>
      </rPr>
      <t>gulliver0013@gmail.com</t>
    </r>
  </si>
  <si>
    <t>5250 SW WATENPAUGH AVE</t>
  </si>
  <si>
    <t>AG-R1060590IHG</t>
  </si>
  <si>
    <t>J AND S AGRICULTURE LLC</t>
  </si>
  <si>
    <t>SHELDON HEFFERNAN</t>
  </si>
  <si>
    <t>741 SERENITY LN</t>
  </si>
  <si>
    <t>541-910-0915</t>
  </si>
  <si>
    <r>
      <rPr>
        <u/>
        <sz val="10"/>
        <color indexed="8"/>
        <rFont val="Helvetica Neue"/>
        <family val="2"/>
      </rPr>
      <t>sheldonheffernan7046@gmail.com</t>
    </r>
  </si>
  <si>
    <t>66517 MILLER LN</t>
  </si>
  <si>
    <t>AG-R1040856IHG</t>
  </si>
  <si>
    <t>JACK HEMPICINE LLC</t>
  </si>
  <si>
    <t>SETH CRAWFORD</t>
  </si>
  <si>
    <t>3395 S PACIFIC HWY W</t>
  </si>
  <si>
    <t>INDEPENDENCE</t>
  </si>
  <si>
    <t>541-760-5419</t>
  </si>
  <si>
    <r>
      <rPr>
        <u/>
        <sz val="10"/>
        <color indexed="8"/>
        <rFont val="Helvetica Neue"/>
        <family val="2"/>
      </rPr>
      <t>seth@jackhempicine.com</t>
    </r>
  </si>
  <si>
    <t>710 GALICE CREEK RD</t>
  </si>
  <si>
    <t>MERLIN</t>
  </si>
  <si>
    <t>AG-R1057582IHG</t>
  </si>
  <si>
    <t>JEFFERSON STATE FARMS LLC</t>
  </si>
  <si>
    <t>BENJAMIN YUMA</t>
  </si>
  <si>
    <t>980 WASHBURN LN</t>
  </si>
  <si>
    <t>541-890-4776</t>
  </si>
  <si>
    <r>
      <rPr>
        <u/>
        <sz val="10"/>
        <color indexed="8"/>
        <rFont val="Helvetica Neue"/>
        <family val="2"/>
      </rPr>
      <t>ben@jeffersonstate.com</t>
    </r>
  </si>
  <si>
    <t>980 WASHBURN</t>
  </si>
  <si>
    <t>AG-R1070153IHG</t>
  </si>
  <si>
    <t>JJCT LLC</t>
  </si>
  <si>
    <t>JACK THOMAS</t>
  </si>
  <si>
    <t>541-301-9063</t>
  </si>
  <si>
    <r>
      <rPr>
        <u/>
        <sz val="10"/>
        <color indexed="8"/>
        <rFont val="Helvetica Neue"/>
        <family val="2"/>
      </rPr>
      <t>jack@almanacag.com</t>
    </r>
  </si>
  <si>
    <t>AG-R1060264IHG</t>
  </si>
  <si>
    <t>JOON FARMS LLC</t>
  </si>
  <si>
    <t>PETER A GRAVES</t>
  </si>
  <si>
    <t>4004 FOOTS CREEK R FORK RD</t>
  </si>
  <si>
    <t>415-717-1678</t>
  </si>
  <si>
    <r>
      <rPr>
        <u/>
        <sz val="10"/>
        <color indexed="8"/>
        <rFont val="Helvetica Neue"/>
        <family val="2"/>
      </rPr>
      <t>peter.graves@gmail.com</t>
    </r>
  </si>
  <si>
    <t>3371 FOOTS CREEK LEFT FORK</t>
  </si>
  <si>
    <t>AG-R1065157IHG</t>
  </si>
  <si>
    <t>JSK FARMS LLC</t>
  </si>
  <si>
    <t>JOHN SIMONSEN</t>
  </si>
  <si>
    <t>42933 GREEN MOUNTAIN DR</t>
  </si>
  <si>
    <r>
      <rPr>
        <u/>
        <sz val="10"/>
        <color indexed="8"/>
        <rFont val="Helvetica Neue"/>
        <family val="2"/>
      </rPr>
      <t>jskfarmsllc@gmail.com</t>
    </r>
  </si>
  <si>
    <t>AG-R1078281IHG</t>
  </si>
  <si>
    <t>JUNO HOLDING AND MANAGEMENT LLC</t>
  </si>
  <si>
    <t>JEANETTE JACQUEZ</t>
  </si>
  <si>
    <t>722 W DUTTON RD</t>
  </si>
  <si>
    <t>541-200-8192</t>
  </si>
  <si>
    <r>
      <rPr>
        <u/>
        <sz val="10"/>
        <color indexed="8"/>
        <rFont val="Helvetica Neue"/>
        <family val="2"/>
      </rPr>
      <t>junomnh@gmail.com</t>
    </r>
  </si>
  <si>
    <t>4188 W MAIN ST</t>
  </si>
  <si>
    <t>AG-R1066697IHG</t>
  </si>
  <si>
    <t>KAIROS FARMS LLC</t>
  </si>
  <si>
    <t>CHRISTI DANIKEN</t>
  </si>
  <si>
    <t>PO BOX 1037</t>
  </si>
  <si>
    <r>
      <rPr>
        <u/>
        <sz val="10"/>
        <color indexed="8"/>
        <rFont val="Helvetica Neue"/>
        <family val="2"/>
      </rPr>
      <t>christi.kairosfarms@gmail.com</t>
    </r>
  </si>
  <si>
    <t>1025 MCDONOUGH RD</t>
  </si>
  <si>
    <t>AG-R1076753IHG</t>
  </si>
  <si>
    <t>KAUP, JACOB</t>
  </si>
  <si>
    <t>5809 VALLEY VIEW RD</t>
  </si>
  <si>
    <t>SILVERTON</t>
  </si>
  <si>
    <t>503-931-5131</t>
  </si>
  <si>
    <r>
      <rPr>
        <u/>
        <sz val="10"/>
        <color indexed="8"/>
        <rFont val="Helvetica Neue"/>
        <family val="2"/>
      </rPr>
      <t>valleyviewhemp@yahoo.com</t>
    </r>
  </si>
  <si>
    <t>AG-R1056474IHG</t>
  </si>
  <si>
    <t>KHANVRE LLC</t>
  </si>
  <si>
    <t>DAVID KLEINSMITH</t>
  </si>
  <si>
    <t>4676 COMMERCIAL ST SE STE 300</t>
  </si>
  <si>
    <t>971-867-4332</t>
  </si>
  <si>
    <r>
      <rPr>
        <u/>
        <sz val="10"/>
        <color indexed="8"/>
        <rFont val="Helvetica Neue"/>
        <family val="2"/>
      </rPr>
      <t>khanvrellc@gmail.com</t>
    </r>
  </si>
  <si>
    <t>39570 HIGBEE RD NE</t>
  </si>
  <si>
    <t>ALBANY</t>
  </si>
  <si>
    <t>AG-R1055928IHG</t>
  </si>
  <si>
    <t>KIMICK FARMS LLC</t>
  </si>
  <si>
    <t>KEVIN KIMICK</t>
  </si>
  <si>
    <t>120 HAMMEL RD</t>
  </si>
  <si>
    <t>97524-7703</t>
  </si>
  <si>
    <t>541-261-8448</t>
  </si>
  <si>
    <r>
      <rPr>
        <u/>
        <sz val="10"/>
        <color indexed="8"/>
        <rFont val="Helvetica Neue"/>
        <family val="2"/>
      </rPr>
      <t>kkimick@gmail.com</t>
    </r>
  </si>
  <si>
    <t>AG-R1074593IHG</t>
  </si>
  <si>
    <t>KMBK</t>
  </si>
  <si>
    <t>MARY A SHOCKEY</t>
  </si>
  <si>
    <t>19520 NW BUTLER RD</t>
  </si>
  <si>
    <t>541-548-5917</t>
  </si>
  <si>
    <r>
      <rPr>
        <u/>
        <sz val="10"/>
        <color indexed="8"/>
        <rFont val="Helvetica Neue"/>
        <family val="2"/>
      </rPr>
      <t>shockma52@yahoo.com</t>
    </r>
  </si>
  <si>
    <t>AG-R1067411IHG</t>
  </si>
  <si>
    <t>LADIES ONLY CLONES LLC</t>
  </si>
  <si>
    <t>PAUL CUNNINGHAM</t>
  </si>
  <si>
    <t>180 BUCK CANYON RD</t>
  </si>
  <si>
    <t>334-444-5015</t>
  </si>
  <si>
    <r>
      <rPr>
        <u/>
        <sz val="10"/>
        <color indexed="8"/>
        <rFont val="Helvetica Neue"/>
        <family val="2"/>
      </rPr>
      <t>rcwgroupor@gmail.com</t>
    </r>
  </si>
  <si>
    <t>132 BUCK CANYON RD</t>
  </si>
  <si>
    <t>AG-R1056349IHG</t>
  </si>
  <si>
    <t>LADYLAND ORGANICS LLC</t>
  </si>
  <si>
    <t>JEREMY JONES</t>
  </si>
  <si>
    <t>63930 DESCHUTES MARKET RD</t>
  </si>
  <si>
    <t>503-505-4975</t>
  </si>
  <si>
    <r>
      <rPr>
        <u/>
        <sz val="10"/>
        <color indexed="8"/>
        <rFont val="Helvetica Neue"/>
        <family val="2"/>
      </rPr>
      <t>jeremy@ladylandorganics.com</t>
    </r>
  </si>
  <si>
    <t>AG-R1068728IHG</t>
  </si>
  <si>
    <t>LAWSON, BARBARA</t>
  </si>
  <si>
    <t>PO BOX 7</t>
  </si>
  <si>
    <t>JAMIESON</t>
  </si>
  <si>
    <r>
      <rPr>
        <u/>
        <sz val="10"/>
        <color indexed="8"/>
        <rFont val="Helvetica Neue"/>
        <family val="2"/>
      </rPr>
      <t>lawsonb62@gmail.com</t>
    </r>
  </si>
  <si>
    <t>AG-R1052138IHG</t>
  </si>
  <si>
    <t>LBHC</t>
  </si>
  <si>
    <t>TED W NETTER</t>
  </si>
  <si>
    <t>70535 NW LOWER BRIDGE WAY</t>
  </si>
  <si>
    <r>
      <rPr>
        <u/>
        <sz val="10"/>
        <color indexed="8"/>
        <rFont val="Helvetica Neue"/>
        <family val="2"/>
      </rPr>
      <t>tnetteragr@gmail.com</t>
    </r>
  </si>
  <si>
    <t>AG-R1050216IHG</t>
  </si>
  <si>
    <t>LEDEBOER FARMS LLC</t>
  </si>
  <si>
    <t>BURKHART LEDEBOER</t>
  </si>
  <si>
    <t>21938 CASE RD NE</t>
  </si>
  <si>
    <t>AURORA</t>
  </si>
  <si>
    <t>97002-8649</t>
  </si>
  <si>
    <r>
      <rPr>
        <u/>
        <sz val="10"/>
        <color indexed="8"/>
        <rFont val="Helvetica Neue"/>
        <family val="2"/>
      </rPr>
      <t>ledeboerfarms@gmail.com</t>
    </r>
  </si>
  <si>
    <t>AG-R1074340IHG</t>
  </si>
  <si>
    <t>LETCHER, ROBIN</t>
  </si>
  <si>
    <t>ALLISON MRAMOR</t>
  </si>
  <si>
    <t>561 THOMPSON CREEK RD</t>
  </si>
  <si>
    <t>APPLEGATE</t>
  </si>
  <si>
    <t>310-409-3496</t>
  </si>
  <si>
    <r>
      <rPr>
        <u/>
        <sz val="10"/>
        <color indexed="8"/>
        <rFont val="Helvetica Neue"/>
        <family val="2"/>
      </rPr>
      <t>mramorali@gmail.com</t>
    </r>
  </si>
  <si>
    <t>AG-R1069882IHG</t>
  </si>
  <si>
    <t>LIVING EARTH TECHNOLOGIES</t>
  </si>
  <si>
    <t>JAY MARKERT</t>
  </si>
  <si>
    <t>81218 LOST CREEK RD</t>
  </si>
  <si>
    <t>DEXTER</t>
  </si>
  <si>
    <t>541-357-8824</t>
  </si>
  <si>
    <r>
      <rPr>
        <u/>
        <sz val="10"/>
        <color indexed="8"/>
        <rFont val="Helvetica Neue"/>
        <family val="2"/>
      </rPr>
      <t>jayamarkert@gmail.com</t>
    </r>
  </si>
  <si>
    <t>AG-R1082274IHG</t>
  </si>
  <si>
    <t>LOST TROLL ACRES LLC</t>
  </si>
  <si>
    <t>KIAH JONES</t>
  </si>
  <si>
    <t>1052 ENTERPRISE AVE</t>
  </si>
  <si>
    <t>208-371-5660</t>
  </si>
  <si>
    <r>
      <rPr>
        <u/>
        <sz val="10"/>
        <color indexed="8"/>
        <rFont val="Helvetica Neue"/>
        <family val="2"/>
      </rPr>
      <t>jones23@eou.edu</t>
    </r>
  </si>
  <si>
    <t>AG-R1063241IHG</t>
  </si>
  <si>
    <t>LP FARMS LLC</t>
  </si>
  <si>
    <t>NICO VANDERWEY</t>
  </si>
  <si>
    <t>1750 DELTA WATERS RD STE 102-382</t>
  </si>
  <si>
    <r>
      <rPr>
        <u/>
        <sz val="10"/>
        <color indexed="8"/>
        <rFont val="Helvetica Neue"/>
        <family val="2"/>
      </rPr>
      <t>lainy@lp-farms.com</t>
    </r>
  </si>
  <si>
    <t>442 HANLEY RD</t>
  </si>
  <si>
    <t>AG-R1058008IHG</t>
  </si>
  <si>
    <t>MAGU MAIDEN FARMS LLC</t>
  </si>
  <si>
    <t>MARIA E RUBIANO</t>
  </si>
  <si>
    <t>926 WINDEMAR DR</t>
  </si>
  <si>
    <r>
      <rPr>
        <u/>
        <sz val="10"/>
        <color indexed="8"/>
        <rFont val="Helvetica Neue"/>
        <family val="2"/>
      </rPr>
      <t>mcash911@gmail.com</t>
    </r>
  </si>
  <si>
    <t>2095 N VALLEY VIEW RD</t>
  </si>
  <si>
    <t>AG-R1057893IHG</t>
  </si>
  <si>
    <t>MANGO TREE HEMP CO LLC</t>
  </si>
  <si>
    <t>CHRIS MUNK</t>
  </si>
  <si>
    <t>PO BOX 1385</t>
  </si>
  <si>
    <t>CANNON BEACH</t>
  </si>
  <si>
    <r>
      <rPr>
        <u/>
        <sz val="10"/>
        <color indexed="8"/>
        <rFont val="Helvetica Neue"/>
        <family val="2"/>
      </rPr>
      <t>hennefer1@msn.com</t>
    </r>
  </si>
  <si>
    <t>87627 LEWIS AND CLARK RD</t>
  </si>
  <si>
    <t>ASTORIA</t>
  </si>
  <si>
    <t>AG-R1064954IHG</t>
  </si>
  <si>
    <t>MANSA MUSA HEMP LLC</t>
  </si>
  <si>
    <t>CALEB PRESCOTT</t>
  </si>
  <si>
    <t>101 W 2ND ST UNIT 2069</t>
  </si>
  <si>
    <t>541-978-8555</t>
  </si>
  <si>
    <r>
      <rPr>
        <u/>
        <sz val="10"/>
        <color indexed="8"/>
        <rFont val="Helvetica Neue"/>
        <family val="2"/>
      </rPr>
      <t>caleb@organicallymedicallygrown.com</t>
    </r>
  </si>
  <si>
    <t>3550 THREE MILE COUNTY RD</t>
  </si>
  <si>
    <t>AG-R1081008IHG</t>
  </si>
  <si>
    <t>MARTINEZ MORALES, CRISTOPHER</t>
  </si>
  <si>
    <t>715 HARRISON ST</t>
  </si>
  <si>
    <t>503-877-7252</t>
  </si>
  <si>
    <r>
      <rPr>
        <u/>
        <sz val="10"/>
        <color indexed="8"/>
        <rFont val="Helvetica Neue"/>
        <family val="2"/>
      </rPr>
      <t>28cmarti9@gmail.com</t>
    </r>
  </si>
  <si>
    <t>9929 CROSBY RD NE</t>
  </si>
  <si>
    <t>AG-R1053691IHG</t>
  </si>
  <si>
    <t>MC FARMER LLC</t>
  </si>
  <si>
    <t>MICHAEL COWAN</t>
  </si>
  <si>
    <t>8215 SW HWY 126</t>
  </si>
  <si>
    <t>503-550-5047</t>
  </si>
  <si>
    <r>
      <rPr>
        <u/>
        <sz val="10"/>
        <color indexed="8"/>
        <rFont val="Helvetica Neue"/>
        <family val="2"/>
      </rPr>
      <t>mcowan@farmandtonic.com</t>
    </r>
  </si>
  <si>
    <t>AG-R1058296IHG</t>
  </si>
  <si>
    <t>MCKAY FARMS INC</t>
  </si>
  <si>
    <t>DEAN MCKAY</t>
  </si>
  <si>
    <t>PO BOX 279</t>
  </si>
  <si>
    <t>SAINT PAUL</t>
  </si>
  <si>
    <t>503-932-4370</t>
  </si>
  <si>
    <r>
      <rPr>
        <u/>
        <sz val="10"/>
        <color indexed="8"/>
        <rFont val="Helvetica Neue"/>
        <family val="2"/>
      </rPr>
      <t>mckayfarms@hotmail.com</t>
    </r>
  </si>
  <si>
    <t>23788 AIRPORT RD NE</t>
  </si>
  <si>
    <t>AG-R1059788IHG</t>
  </si>
  <si>
    <t>MCKAY, MICHAEL</t>
  </si>
  <si>
    <t>19393 FRENCH PRAIRIE RD NE</t>
  </si>
  <si>
    <r>
      <rPr>
        <u/>
        <sz val="10"/>
        <color indexed="8"/>
        <rFont val="Helvetica Neue"/>
        <family val="2"/>
      </rPr>
      <t>mckay.michael1998@gmail.com</t>
    </r>
  </si>
  <si>
    <t>AG-R1058168IHG</t>
  </si>
  <si>
    <t>MCKILLIP, SCOTT</t>
  </si>
  <si>
    <t>9000 NE PARRISH RD</t>
  </si>
  <si>
    <t>NEWBERG</t>
  </si>
  <si>
    <t>503-209-6009</t>
  </si>
  <si>
    <r>
      <rPr>
        <u/>
        <sz val="10"/>
        <color indexed="8"/>
        <rFont val="Helvetica Neue"/>
        <family val="2"/>
      </rPr>
      <t>s.mckillip2@frontier.com</t>
    </r>
  </si>
  <si>
    <t>AG-R1053240IHG</t>
  </si>
  <si>
    <t>MEDICAL GRADE INC</t>
  </si>
  <si>
    <t>JYL M WHEATON-ABRAHAM</t>
  </si>
  <si>
    <t>PO BOX 943</t>
  </si>
  <si>
    <t>WALDPORT</t>
  </si>
  <si>
    <t>541-719-8733</t>
  </si>
  <si>
    <r>
      <rPr>
        <u/>
        <sz val="10"/>
        <color indexed="8"/>
        <rFont val="Helvetica Neue"/>
        <family val="2"/>
      </rPr>
      <t>jyl.wheaton@gmail.com</t>
    </r>
  </si>
  <si>
    <t>215 SW DAHL AVE</t>
  </si>
  <si>
    <t>AG-R1056285IHG</t>
  </si>
  <si>
    <t>MEDICINAL BOTANICAL SEED LLC</t>
  </si>
  <si>
    <t>CLINTON SHOCK</t>
  </si>
  <si>
    <t>1059 SW 2ND AVE</t>
  </si>
  <si>
    <t>541-889-7057</t>
  </si>
  <si>
    <r>
      <rPr>
        <u/>
        <sz val="10"/>
        <color indexed="8"/>
        <rFont val="Helvetica Neue"/>
        <family val="2"/>
      </rPr>
      <t>clinton.shock@gmail.com</t>
    </r>
  </si>
  <si>
    <t>1329 SUNSET DR</t>
  </si>
  <si>
    <t>AG-R1078651IHG</t>
  </si>
  <si>
    <t>MEIVES, ADAM</t>
  </si>
  <si>
    <t>JERRY LAPORA</t>
  </si>
  <si>
    <t>1960 DICK GEORGE RD</t>
  </si>
  <si>
    <t>541-659-2189</t>
  </si>
  <si>
    <r>
      <rPr>
        <u/>
        <sz val="10"/>
        <color indexed="8"/>
        <rFont val="Helvetica Neue"/>
        <family val="2"/>
      </rPr>
      <t>jerrylapora@gmail.com</t>
    </r>
  </si>
  <si>
    <t>AG-R1075702IHG</t>
  </si>
  <si>
    <t>MFDI LLC</t>
  </si>
  <si>
    <t>MATTHEW HOEZEE</t>
  </si>
  <si>
    <t>16720 SE KREDER RD</t>
  </si>
  <si>
    <t>DAYTON</t>
  </si>
  <si>
    <r>
      <rPr>
        <u/>
        <sz val="10"/>
        <color indexed="8"/>
        <rFont val="Helvetica Neue"/>
        <family val="2"/>
      </rPr>
      <t>matt.hoezee@mungerfarms.com</t>
    </r>
  </si>
  <si>
    <t>10499 NW KANSAS CITY RD</t>
  </si>
  <si>
    <t>FOREST GROVE</t>
  </si>
  <si>
    <t>AG-R1081862IHG</t>
  </si>
  <si>
    <t>MIGNEAULT, CONNOR</t>
  </si>
  <si>
    <t>4030 LOWER KLAMATH LAKE RD</t>
  </si>
  <si>
    <t>703-989-1443</t>
  </si>
  <si>
    <r>
      <rPr>
        <u/>
        <sz val="10"/>
        <color indexed="8"/>
        <rFont val="Helvetica Neue"/>
        <family val="2"/>
      </rPr>
      <t>connormigneault@live.com</t>
    </r>
  </si>
  <si>
    <t>AG-R1059131IHG</t>
  </si>
  <si>
    <t>MILLBROS LLC</t>
  </si>
  <si>
    <t>RHEA MILLER</t>
  </si>
  <si>
    <t>PO BOX 2403</t>
  </si>
  <si>
    <t>541-621-7432</t>
  </si>
  <si>
    <r>
      <rPr>
        <u/>
        <sz val="10"/>
        <color indexed="8"/>
        <rFont val="Helvetica Neue"/>
        <family val="2"/>
      </rPr>
      <t>rheavt@gmail.com</t>
    </r>
  </si>
  <si>
    <t>5015 WALDO RD</t>
  </si>
  <si>
    <t>AG-R1074622IHG</t>
  </si>
  <si>
    <t>ML WELLNESS LLC</t>
  </si>
  <si>
    <t>MICHELLE LOVRICH</t>
  </si>
  <si>
    <t>4115 NE FAIR ACRES DR</t>
  </si>
  <si>
    <t>541-760-9593</t>
  </si>
  <si>
    <r>
      <rPr>
        <u/>
        <sz val="10"/>
        <color indexed="8"/>
        <rFont val="Helvetica Neue"/>
        <family val="2"/>
      </rPr>
      <t>michellelovrich@gmail.com</t>
    </r>
  </si>
  <si>
    <t>4100 NE FAIR ACRES DR</t>
  </si>
  <si>
    <t>AG-R1077730IHG</t>
  </si>
  <si>
    <t>MOMMA NATURE LLC</t>
  </si>
  <si>
    <t>TRAVELL BRADFORD</t>
  </si>
  <si>
    <t>17101 SE 82ND DR</t>
  </si>
  <si>
    <t>CLACKAMAS</t>
  </si>
  <si>
    <r>
      <rPr>
        <u/>
        <sz val="10"/>
        <color indexed="8"/>
        <rFont val="Helvetica Neue"/>
        <family val="2"/>
      </rPr>
      <t>blacklightministries@gmail.com</t>
    </r>
  </si>
  <si>
    <t>22745 OR 240</t>
  </si>
  <si>
    <t>AG-R1056346IHG</t>
  </si>
  <si>
    <t>MOON FARM LLC</t>
  </si>
  <si>
    <t>LOGAN OSENGA</t>
  </si>
  <si>
    <t>1925 NE PAX ST</t>
  </si>
  <si>
    <t>541-740-3625</t>
  </si>
  <si>
    <r>
      <rPr>
        <u/>
        <sz val="10"/>
        <color indexed="8"/>
        <rFont val="Helvetica Neue"/>
        <family val="2"/>
      </rPr>
      <t>moonfarmmedicinals@gmail.com</t>
    </r>
  </si>
  <si>
    <t>AG-R1057218IHG</t>
  </si>
  <si>
    <t>MOSTLY SUNNY FARM INC</t>
  </si>
  <si>
    <t>BABETTE COUSINEAU</t>
  </si>
  <si>
    <t>6226 UPPER COW CREEK RD</t>
  </si>
  <si>
    <t>AZALEA</t>
  </si>
  <si>
    <t>541-837-3294</t>
  </si>
  <si>
    <r>
      <rPr>
        <u/>
        <sz val="10"/>
        <color indexed="8"/>
        <rFont val="Helvetica Neue"/>
        <family val="2"/>
      </rPr>
      <t>mostlysunnynow@outlook.com</t>
    </r>
  </si>
  <si>
    <t>AG-R1081110IHG</t>
  </si>
  <si>
    <t>MR ROGERS HEMP COMPANY LLC</t>
  </si>
  <si>
    <t>COLE ROGERS</t>
  </si>
  <si>
    <t>13690 SE 145TH AVE</t>
  </si>
  <si>
    <t>971-227-3680</t>
  </si>
  <si>
    <r>
      <rPr>
        <u/>
        <sz val="10"/>
        <color indexed="8"/>
        <rFont val="Helvetica Neue"/>
        <family val="2"/>
      </rPr>
      <t>rogerscole27@yahoo.com</t>
    </r>
  </si>
  <si>
    <t>11881 S MACKSBURG RD</t>
  </si>
  <si>
    <t>CANBY</t>
  </si>
  <si>
    <t>AG-R1065724IHG</t>
  </si>
  <si>
    <t>MRG SOLUTIONS LLC</t>
  </si>
  <si>
    <t>JOSH GORDON</t>
  </si>
  <si>
    <t>354 NE GREENWOOD AVE STE 215</t>
  </si>
  <si>
    <t>541-385-1135</t>
  </si>
  <si>
    <r>
      <rPr>
        <u/>
        <sz val="10"/>
        <color indexed="8"/>
        <rFont val="Helvetica Neue"/>
        <family val="2"/>
      </rPr>
      <t>joshgordonn32@hotmail.com</t>
    </r>
  </si>
  <si>
    <t>3470 SW BEAR DR</t>
  </si>
  <si>
    <t>AG-R1081178IHG</t>
  </si>
  <si>
    <t>MULTNOMAH FARMS</t>
  </si>
  <si>
    <t>STEVEN JOHNSON</t>
  </si>
  <si>
    <t>25 NW 23RD PL STE 6369</t>
  </si>
  <si>
    <t>503-839-3732</t>
  </si>
  <si>
    <r>
      <rPr>
        <u/>
        <sz val="10"/>
        <color indexed="8"/>
        <rFont val="Helvetica Neue"/>
        <family val="2"/>
      </rPr>
      <t>multnomahfarmsteam@gmail.com</t>
    </r>
  </si>
  <si>
    <t>24514 NW SAUVIE ISLAND RD</t>
  </si>
  <si>
    <t>AG-R1066429IHG</t>
  </si>
  <si>
    <t>NAKED FARMS LLC</t>
  </si>
  <si>
    <t>CANDY INBODY</t>
  </si>
  <si>
    <t>251 WILDERVILLE LN</t>
  </si>
  <si>
    <r>
      <rPr>
        <u/>
        <sz val="10"/>
        <color indexed="8"/>
        <rFont val="Helvetica Neue"/>
        <family val="2"/>
      </rPr>
      <t>candyinbody@kw.com</t>
    </r>
  </si>
  <si>
    <t>AG-R1057281IHG</t>
  </si>
  <si>
    <t>NATURALLY ELEVATED INC</t>
  </si>
  <si>
    <t>THOMAS ANDERSON</t>
  </si>
  <si>
    <t>1686 NW ICE AVE</t>
  </si>
  <si>
    <r>
      <rPr>
        <u/>
        <sz val="10"/>
        <color indexed="8"/>
        <rFont val="Helvetica Neue"/>
        <family val="2"/>
      </rPr>
      <t>naturallyelevated@yahoo.com</t>
    </r>
  </si>
  <si>
    <t>AG-R1081019IHG</t>
  </si>
  <si>
    <t>NEAL, ANTHONY</t>
  </si>
  <si>
    <t>3479 LIVINGSTON ST NE</t>
  </si>
  <si>
    <t>971-408-1054</t>
  </si>
  <si>
    <r>
      <rPr>
        <u/>
        <sz val="10"/>
        <color indexed="8"/>
        <rFont val="Helvetica Neue"/>
        <family val="2"/>
      </rPr>
      <t>nealandpray@gmail.com</t>
    </r>
  </si>
  <si>
    <t>2251 65TH AVE SE</t>
  </si>
  <si>
    <t>AG-R1069302IHG</t>
  </si>
  <si>
    <t>NEW MOON LLC</t>
  </si>
  <si>
    <t>MITRA STICKLEN</t>
  </si>
  <si>
    <t>PO BOX 322</t>
  </si>
  <si>
    <t>541-654-1007</t>
  </si>
  <si>
    <r>
      <rPr>
        <u/>
        <sz val="10"/>
        <color indexed="8"/>
        <rFont val="Helvetica Neue"/>
        <family val="2"/>
      </rPr>
      <t>mitra@omextracts.com</t>
    </r>
  </si>
  <si>
    <t>175 LOMAS RD</t>
  </si>
  <si>
    <t>AG-R1081026IHG</t>
  </si>
  <si>
    <t>NORTH LOGAN FARM LLC</t>
  </si>
  <si>
    <t>CHARLIE CHRISTENSEN</t>
  </si>
  <si>
    <t>PO BOX 455</t>
  </si>
  <si>
    <t>503-936-4927</t>
  </si>
  <si>
    <r>
      <rPr>
        <u/>
        <sz val="10"/>
        <color indexed="8"/>
        <rFont val="Helvetica Neue"/>
        <family val="2"/>
      </rPr>
      <t>info@blueskyoregoncbd.com</t>
    </r>
  </si>
  <si>
    <t>22125 S CLAUS CT</t>
  </si>
  <si>
    <t>AG-R1057710IHG</t>
  </si>
  <si>
    <t>NORTHWEST HEMPIN LLC</t>
  </si>
  <si>
    <t>BRANDON KARN</t>
  </si>
  <si>
    <t>5124 NORDIC CT N</t>
  </si>
  <si>
    <t>KEIZER</t>
  </si>
  <si>
    <r>
      <rPr>
        <u/>
        <sz val="10"/>
        <color indexed="8"/>
        <rFont val="Helvetica Neue"/>
        <family val="2"/>
      </rPr>
      <t>brandonkarn@gmail.com</t>
    </r>
  </si>
  <si>
    <t>AG-R1059803IHG</t>
  </si>
  <si>
    <t>NORTHWEST PURE GREEN LLC</t>
  </si>
  <si>
    <t>MATTHEW NOLAN</t>
  </si>
  <si>
    <t>PO BOX 152</t>
  </si>
  <si>
    <r>
      <rPr>
        <u/>
        <sz val="10"/>
        <color indexed="8"/>
        <rFont val="Helvetica Neue"/>
        <family val="2"/>
      </rPr>
      <t>nolan2010@gmail.com</t>
    </r>
  </si>
  <si>
    <t>23710 REDWOOD HIGHWAY</t>
  </si>
  <si>
    <t>KERBY</t>
  </si>
  <si>
    <t>AG-R1050577IHG</t>
  </si>
  <si>
    <t>NORTHWEST TRANSPLANTS LLC</t>
  </si>
  <si>
    <t>LAUREN LUCHT</t>
  </si>
  <si>
    <t>32300 S DRYLAND RD</t>
  </si>
  <si>
    <t>MOLALLA</t>
  </si>
  <si>
    <t>503-710-7001</t>
  </si>
  <si>
    <r>
      <rPr>
        <u/>
        <sz val="10"/>
        <color indexed="8"/>
        <rFont val="Helvetica Neue"/>
        <family val="2"/>
      </rPr>
      <t>lauren@nwtransplants.com</t>
    </r>
  </si>
  <si>
    <t>AG-R1069054IHG</t>
  </si>
  <si>
    <t>NOVEL AG INC</t>
  </si>
  <si>
    <t>SAMANTHA BRENTANO</t>
  </si>
  <si>
    <t>17301 RIVER RD NE</t>
  </si>
  <si>
    <t>971-240-7458</t>
  </si>
  <si>
    <r>
      <rPr>
        <u/>
        <sz val="10"/>
        <color indexed="8"/>
        <rFont val="Helvetica Neue"/>
        <family val="2"/>
      </rPr>
      <t>novelaginc@gmail.com</t>
    </r>
  </si>
  <si>
    <t>AG-R1057889IHG</t>
  </si>
  <si>
    <t>NOWAK FARM LLC</t>
  </si>
  <si>
    <t>MICHELLE NOWAK</t>
  </si>
  <si>
    <t>35134 BREWSTER RD</t>
  </si>
  <si>
    <r>
      <rPr>
        <u/>
        <sz val="10"/>
        <color indexed="8"/>
        <rFont val="Helvetica Neue"/>
        <family val="2"/>
      </rPr>
      <t>nowak.farm.llc@gmail.com</t>
    </r>
  </si>
  <si>
    <t>35030 BREWSTER RD</t>
  </si>
  <si>
    <t>AG-R1057379IHG</t>
  </si>
  <si>
    <t>NURTURED SOIL HEMP LLC</t>
  </si>
  <si>
    <t>JOHN TYLER NICKLE</t>
  </si>
  <si>
    <t>1225 UPPER POWELL CREEK RD</t>
  </si>
  <si>
    <t>541-787-1920</t>
  </si>
  <si>
    <r>
      <rPr>
        <u/>
        <sz val="10"/>
        <color indexed="8"/>
        <rFont val="Helvetica Neue"/>
        <family val="2"/>
      </rPr>
      <t>nurturedsoilhemp@gmail.com</t>
    </r>
  </si>
  <si>
    <t>AG-R1074395IHG</t>
  </si>
  <si>
    <t>NVF LLC</t>
  </si>
  <si>
    <t>ROGELIO RUBIO</t>
  </si>
  <si>
    <t>63465 HAMEHOOK RD</t>
  </si>
  <si>
    <t>541-213-8286</t>
  </si>
  <si>
    <r>
      <rPr>
        <u/>
        <sz val="10"/>
        <color indexed="8"/>
        <rFont val="Helvetica Neue"/>
        <family val="2"/>
      </rPr>
      <t>nvfllc@yahoo.com</t>
    </r>
  </si>
  <si>
    <t>AG-R1057222IHG</t>
  </si>
  <si>
    <t>NW GREEN ACRE FARMS LLC</t>
  </si>
  <si>
    <t>FREDDY TIPIKIN</t>
  </si>
  <si>
    <t>11079 CROSBY RD NE</t>
  </si>
  <si>
    <r>
      <rPr>
        <u/>
        <sz val="10"/>
        <color indexed="8"/>
        <rFont val="Helvetica Neue"/>
        <family val="2"/>
      </rPr>
      <t>freddytipikin@yahoo.com</t>
    </r>
  </si>
  <si>
    <t>AG-R1070868IHG</t>
  </si>
  <si>
    <t>NWHYDROPONICS LLC</t>
  </si>
  <si>
    <t>ANDY TRAN</t>
  </si>
  <si>
    <t>20454 S GEIGER RD</t>
  </si>
  <si>
    <t>503-381-9850</t>
  </si>
  <si>
    <r>
      <rPr>
        <u/>
        <sz val="10"/>
        <color indexed="8"/>
        <rFont val="Helvetica Neue"/>
        <family val="2"/>
      </rPr>
      <t>nwhydrollc@gmail.com</t>
    </r>
  </si>
  <si>
    <t>AG-R1065712IHG</t>
  </si>
  <si>
    <t>OAK ROAD FARM LLC</t>
  </si>
  <si>
    <t>JASON ROCKNE</t>
  </si>
  <si>
    <t>4484 OAK RD</t>
  </si>
  <si>
    <t>208-297-6010</t>
  </si>
  <si>
    <r>
      <rPr>
        <u/>
        <sz val="10"/>
        <color indexed="8"/>
        <rFont val="Helvetica Neue"/>
        <family val="2"/>
      </rPr>
      <t>admin@herbalsalvation.com</t>
    </r>
  </si>
  <si>
    <t>AG-R1081021IHG</t>
  </si>
  <si>
    <t>OAKHILL ORGANICS LLC</t>
  </si>
  <si>
    <t>CASEY KULLA</t>
  </si>
  <si>
    <t>PO BOX 1698</t>
  </si>
  <si>
    <t>MCMINNVILLE</t>
  </si>
  <si>
    <t>971-241-6585</t>
  </si>
  <si>
    <r>
      <rPr>
        <u/>
        <sz val="10"/>
        <color indexed="8"/>
        <rFont val="Helvetica Neue"/>
        <family val="2"/>
      </rPr>
      <t>casey@caseykulla.com</t>
    </r>
  </si>
  <si>
    <t>18705 SE UPPER ISLAND RD</t>
  </si>
  <si>
    <t>AG-R1052113IHG</t>
  </si>
  <si>
    <t>OFB LLC</t>
  </si>
  <si>
    <t>WILLIAM TEMPLETON JR</t>
  </si>
  <si>
    <t>6687 PETERSON LN NE</t>
  </si>
  <si>
    <r>
      <rPr>
        <u/>
        <sz val="10"/>
        <color indexed="8"/>
        <rFont val="Helvetica Neue"/>
        <family val="2"/>
      </rPr>
      <t>billtempleton725@gmail.com</t>
    </r>
  </si>
  <si>
    <t>6687 PETERSON LN</t>
  </si>
  <si>
    <t>AG-R1052418IHG</t>
  </si>
  <si>
    <t>OM SHANTI FARMS LLC</t>
  </si>
  <si>
    <t>RAYMOND E MAS</t>
  </si>
  <si>
    <t>PO BOX 840</t>
  </si>
  <si>
    <r>
      <rPr>
        <u/>
        <sz val="10"/>
        <color indexed="8"/>
        <rFont val="Helvetica Neue"/>
        <family val="2"/>
      </rPr>
      <t>rmas@omshantifarms.com</t>
    </r>
  </si>
  <si>
    <t>4240 LAKESHORE DR</t>
  </si>
  <si>
    <t>AG-R1078411IHG</t>
  </si>
  <si>
    <t>ONE LOVE FARMS OR LLC</t>
  </si>
  <si>
    <t>WILLIAM MASON</t>
  </si>
  <si>
    <t>PO BOX 320</t>
  </si>
  <si>
    <r>
      <rPr>
        <u/>
        <sz val="10"/>
        <color indexed="8"/>
        <rFont val="Helvetica Neue"/>
        <family val="2"/>
      </rPr>
      <t>onelovefarmsllc@gmail.com</t>
    </r>
  </si>
  <si>
    <t>4500 SALT CREEK RD</t>
  </si>
  <si>
    <t>AG-R1056856IHG</t>
  </si>
  <si>
    <t>OREGANIC GROWN INC</t>
  </si>
  <si>
    <t>SEAN COLLINS</t>
  </si>
  <si>
    <t>2050 BEAVERCREEK RD STE 101-323</t>
  </si>
  <si>
    <t>503-860-7458</t>
  </si>
  <si>
    <r>
      <rPr>
        <u/>
        <sz val="10"/>
        <color indexed="8"/>
        <rFont val="Helvetica Neue"/>
        <family val="2"/>
      </rPr>
      <t>sbcollins88@gmail.com</t>
    </r>
  </si>
  <si>
    <t>22025 S CENTRAL POINT RD</t>
  </si>
  <si>
    <t>AG-R1040925IHG</t>
  </si>
  <si>
    <t>OREGON FUSION LLC</t>
  </si>
  <si>
    <t>ADAM KURTZ</t>
  </si>
  <si>
    <t>PO BOX 1</t>
  </si>
  <si>
    <t>914-850-4645</t>
  </si>
  <si>
    <r>
      <rPr>
        <u/>
        <sz val="10"/>
        <color indexed="8"/>
        <rFont val="Helvetica Neue"/>
        <family val="2"/>
      </rPr>
      <t>adam@fusioncbd.com</t>
    </r>
  </si>
  <si>
    <t>AG-R1081781IHG</t>
  </si>
  <si>
    <t>OREGON LIMITED EDITION LLC</t>
  </si>
  <si>
    <t>ERIC LOITZ</t>
  </si>
  <si>
    <t>PO BOX 52</t>
  </si>
  <si>
    <t>WILSONVILLE</t>
  </si>
  <si>
    <t>503-313-2509</t>
  </si>
  <si>
    <r>
      <rPr>
        <u/>
        <sz val="10"/>
        <color indexed="8"/>
        <rFont val="Helvetica Neue"/>
        <family val="2"/>
      </rPr>
      <t>hempeverything@gmail.com</t>
    </r>
  </si>
  <si>
    <t>11563 ARNDT RD NE</t>
  </si>
  <si>
    <t>AG-R1052588IHG</t>
  </si>
  <si>
    <t>OREGON TERRITORY FARMS LLC</t>
  </si>
  <si>
    <t>MATTHEW  JOHNSON</t>
  </si>
  <si>
    <t>5023 SW QUARRY AVE</t>
  </si>
  <si>
    <t>541-588-0288</t>
  </si>
  <si>
    <r>
      <rPr>
        <u/>
        <sz val="10"/>
        <color indexed="8"/>
        <rFont val="Helvetica Neue"/>
        <family val="2"/>
      </rPr>
      <t>team@oregonterritoryfarms.com</t>
    </r>
  </si>
  <si>
    <t>AG-R1076738IHG</t>
  </si>
  <si>
    <t>OREGON VALLEY HEMP CO</t>
  </si>
  <si>
    <t>ANATOLI KUTSEV</t>
  </si>
  <si>
    <t>1845 S BOONES FERRY RD</t>
  </si>
  <si>
    <r>
      <rPr>
        <u/>
        <sz val="10"/>
        <color indexed="8"/>
        <rFont val="Helvetica Neue"/>
        <family val="2"/>
      </rPr>
      <t>tonykutsev@hotmail.com</t>
    </r>
  </si>
  <si>
    <t>6098 TOPAZ ST NE</t>
  </si>
  <si>
    <t>AG-R1069057IHG</t>
  </si>
  <si>
    <t>OREGON VALLEY ORGANICS LLC</t>
  </si>
  <si>
    <t>JUSTIN BENNETT</t>
  </si>
  <si>
    <t>612 SE JACKSON ST STE 6</t>
  </si>
  <si>
    <t>541-870-5291</t>
  </si>
  <si>
    <r>
      <rPr>
        <u/>
        <sz val="10"/>
        <color indexed="8"/>
        <rFont val="Helvetica Neue"/>
        <family val="2"/>
      </rPr>
      <t>j_bennett90283@yahoo.com</t>
    </r>
  </si>
  <si>
    <t>2307 HUBBARD CREEK RD</t>
  </si>
  <si>
    <t>UMPQUA</t>
  </si>
  <si>
    <t>AG-R1064141IHG</t>
  </si>
  <si>
    <t>ORETEX FARMS LLC</t>
  </si>
  <si>
    <t>NOAH BUSTOS</t>
  </si>
  <si>
    <t>18505 NE JAQUITH RD</t>
  </si>
  <si>
    <t>530-354-4497</t>
  </si>
  <si>
    <r>
      <rPr>
        <u/>
        <sz val="10"/>
        <color indexed="8"/>
        <rFont val="Helvetica Neue"/>
        <family val="2"/>
      </rPr>
      <t>oretexkc@gmail.com</t>
    </r>
  </si>
  <si>
    <t>AG-R1067362IHG</t>
  </si>
  <si>
    <t>OWENS, DIANE</t>
  </si>
  <si>
    <t>8603 MARTINDALE DR</t>
  </si>
  <si>
    <t>AUSTIN</t>
  </si>
  <si>
    <t>TX</t>
  </si>
  <si>
    <t>Travis</t>
  </si>
  <si>
    <t>512-922-0720</t>
  </si>
  <si>
    <r>
      <rPr>
        <u/>
        <sz val="10"/>
        <color indexed="8"/>
        <rFont val="Helvetica Neue"/>
        <family val="2"/>
      </rPr>
      <t>dowens1@austin.rr.com</t>
    </r>
  </si>
  <si>
    <t>AG-R1063594IHG</t>
  </si>
  <si>
    <t>PACIFIC BOTANICALS HOLDINGS LLC</t>
  </si>
  <si>
    <t>MATT DYBALA</t>
  </si>
  <si>
    <t>4840 FISH HATCHERY RD</t>
  </si>
  <si>
    <t>541-787-5097</t>
  </si>
  <si>
    <r>
      <rPr>
        <u/>
        <sz val="10"/>
        <color indexed="8"/>
        <rFont val="Helvetica Neue"/>
        <family val="2"/>
      </rPr>
      <t>mdybala@herb-pharm.com</t>
    </r>
  </si>
  <si>
    <t>AG-R1065544IHG</t>
  </si>
  <si>
    <t>PACIFIC CREST BOTANICALS LLC</t>
  </si>
  <si>
    <t>JACOB BAYNES</t>
  </si>
  <si>
    <t>69385 HINKLE BUTTE DR</t>
  </si>
  <si>
    <t>503-913-9387</t>
  </si>
  <si>
    <r>
      <rPr>
        <u/>
        <sz val="10"/>
        <color indexed="8"/>
        <rFont val="Helvetica Neue"/>
        <family val="2"/>
      </rPr>
      <t>pacificcrestbotanicals@gmail.com</t>
    </r>
  </si>
  <si>
    <t>AG-R1073719IHG</t>
  </si>
  <si>
    <t>PACIFIC MEADOW HEMP LLC</t>
  </si>
  <si>
    <t>HOLLY BECK</t>
  </si>
  <si>
    <t>3250 NW ICE AVE</t>
  </si>
  <si>
    <t>541-999-4768</t>
  </si>
  <si>
    <r>
      <rPr>
        <u/>
        <sz val="10"/>
        <color indexed="8"/>
        <rFont val="Helvetica Neue"/>
        <family val="2"/>
      </rPr>
      <t>pacificmeadowhemp@gmail.com</t>
    </r>
  </si>
  <si>
    <t>AG-R1073594IHG</t>
  </si>
  <si>
    <t>PAUL, ERIN</t>
  </si>
  <si>
    <t>3035 7TH AVE</t>
  </si>
  <si>
    <t>BROGAN</t>
  </si>
  <si>
    <t>541-216-9793</t>
  </si>
  <si>
    <r>
      <rPr>
        <u/>
        <sz val="10"/>
        <color indexed="8"/>
        <rFont val="Helvetica Neue"/>
        <family val="2"/>
      </rPr>
      <t>telpaul83@gmail.com</t>
    </r>
  </si>
  <si>
    <t>AG-R1081553IHG</t>
  </si>
  <si>
    <t>PAZ, FERNANDO</t>
  </si>
  <si>
    <t>3774 HAWTHORNE AVE NE</t>
  </si>
  <si>
    <t>971-304-1461</t>
  </si>
  <si>
    <r>
      <rPr>
        <u/>
        <sz val="10"/>
        <color indexed="8"/>
        <rFont val="Helvetica Neue"/>
        <family val="2"/>
      </rPr>
      <t>fernandopaz681@yahoo.com</t>
    </r>
  </si>
  <si>
    <t>15760 TARTER RD</t>
  </si>
  <si>
    <t>AG-R1050991IHG</t>
  </si>
  <si>
    <t>PHYTONYX LLC</t>
  </si>
  <si>
    <t>1467 SISKIYOU BLVD 533</t>
  </si>
  <si>
    <t>530-264-6554</t>
  </si>
  <si>
    <r>
      <rPr>
        <u/>
        <sz val="10"/>
        <color indexed="8"/>
        <rFont val="Helvetica Neue"/>
        <family val="2"/>
      </rPr>
      <t>tenasi@phytonyx.com</t>
    </r>
  </si>
  <si>
    <t>513 CARTER LN</t>
  </si>
  <si>
    <t>AG-R1081062IHG</t>
  </si>
  <si>
    <t>PILOT FARMS LLC</t>
  </si>
  <si>
    <t>9884 MT ASHLAND SKI RD</t>
  </si>
  <si>
    <t>541-690-4699</t>
  </si>
  <si>
    <r>
      <rPr>
        <u/>
        <sz val="10"/>
        <color indexed="8"/>
        <rFont val="Helvetica Neue"/>
        <family val="2"/>
      </rPr>
      <t>matt@pilotfarm.co</t>
    </r>
  </si>
  <si>
    <t>AG-R1075730IHG</t>
  </si>
  <si>
    <t>PINE ESSENCE LLC</t>
  </si>
  <si>
    <t>BLAKE PYFER</t>
  </si>
  <si>
    <t>26695 HORSELL RD</t>
  </si>
  <si>
    <t>541-647-9149</t>
  </si>
  <si>
    <r>
      <rPr>
        <u/>
        <sz val="10"/>
        <color indexed="8"/>
        <rFont val="Helvetica Neue"/>
        <family val="2"/>
      </rPr>
      <t>blakepyfer@icloud.com</t>
    </r>
  </si>
  <si>
    <t>AG-R1068360IHG</t>
  </si>
  <si>
    <t>POWAZEK, DEREK</t>
  </si>
  <si>
    <t>15773 SE BEL AIR DR</t>
  </si>
  <si>
    <t>DAMASCUS</t>
  </si>
  <si>
    <r>
      <rPr>
        <u/>
        <sz val="10"/>
        <color indexed="8"/>
        <rFont val="Helvetica Neue"/>
        <family val="2"/>
      </rPr>
      <t>derek@milkbarn.farm</t>
    </r>
  </si>
  <si>
    <t>AG-R1073752IHG</t>
  </si>
  <si>
    <t>PRIME KIND FARMS LLC</t>
  </si>
  <si>
    <t>LOWELL BICKLE</t>
  </si>
  <si>
    <t>3624 NEW HOPE RD</t>
  </si>
  <si>
    <r>
      <rPr>
        <u/>
        <sz val="10"/>
        <color indexed="8"/>
        <rFont val="Helvetica Neue"/>
        <family val="2"/>
      </rPr>
      <t>lmb0447@hotmail.com</t>
    </r>
  </si>
  <si>
    <t>3656 NEW HOPE RD</t>
  </si>
  <si>
    <t>AG-R1068690IHG</t>
  </si>
  <si>
    <t>PROGRESSIVE PLANT RESEARCH INC</t>
  </si>
  <si>
    <t>JASON GLASCOCK</t>
  </si>
  <si>
    <t>32570 NW ZION CHURCH RD</t>
  </si>
  <si>
    <r>
      <rPr>
        <u/>
        <sz val="10"/>
        <color indexed="8"/>
        <rFont val="Helvetica Neue"/>
        <family val="2"/>
      </rPr>
      <t>jglascock@ppr.bio</t>
    </r>
  </si>
  <si>
    <t>AG-R1081864IHG</t>
  </si>
  <si>
    <t>QUANTUM LEAF LLC</t>
  </si>
  <si>
    <t>MICHAEL ESTEVES</t>
  </si>
  <si>
    <t>18509 SE BLANTON ST</t>
  </si>
  <si>
    <t>MILWAUKIE</t>
  </si>
  <si>
    <t>503-201-3043</t>
  </si>
  <si>
    <r>
      <rPr>
        <u/>
        <sz val="10"/>
        <color indexed="8"/>
        <rFont val="Helvetica Neue"/>
        <family val="2"/>
      </rPr>
      <t>mikeesteves@live.com</t>
    </r>
  </si>
  <si>
    <t>15505 S WAVE RD</t>
  </si>
  <si>
    <t>MULINO</t>
  </si>
  <si>
    <t>AG-R1066445IHG</t>
  </si>
  <si>
    <t>RANCHO DE MOTA LLC</t>
  </si>
  <si>
    <t>PEDRO MOTA</t>
  </si>
  <si>
    <t>8375 WESTWOOD DR</t>
  </si>
  <si>
    <t>GILROY</t>
  </si>
  <si>
    <t>Santa Clara</t>
  </si>
  <si>
    <t>408-694-8710</t>
  </si>
  <si>
    <r>
      <rPr>
        <u/>
        <sz val="10"/>
        <color indexed="8"/>
        <rFont val="Helvetica Neue"/>
        <family val="2"/>
      </rPr>
      <t>pedro.mota5@yahoo.com</t>
    </r>
  </si>
  <si>
    <t>107 E 13TH ST</t>
  </si>
  <si>
    <t>AG-R1046684IHG</t>
  </si>
  <si>
    <t>RDSP LLC</t>
  </si>
  <si>
    <t>SEAN STEEVES</t>
  </si>
  <si>
    <t>1467 SISKIYOU BLVD 224</t>
  </si>
  <si>
    <t>541-840-5503</t>
  </si>
  <si>
    <r>
      <rPr>
        <u/>
        <sz val="10"/>
        <color indexed="8"/>
        <rFont val="Helvetica Neue"/>
        <family val="2"/>
      </rPr>
      <t>dylan@rdspfarms.com</t>
    </r>
  </si>
  <si>
    <t>265 JANNEY LN</t>
  </si>
  <si>
    <t>AG-R1070734IHG</t>
  </si>
  <si>
    <t>REDWOOD FAMILY FARMS LLC</t>
  </si>
  <si>
    <t>RAFAEL REDWOOD</t>
  </si>
  <si>
    <t>17449 S HIGHWAY 211</t>
  </si>
  <si>
    <t>503-212-0801</t>
  </si>
  <si>
    <r>
      <rPr>
        <u/>
        <sz val="10"/>
        <color indexed="8"/>
        <rFont val="Helvetica Neue"/>
        <family val="2"/>
      </rPr>
      <t>rafael@usahemp.com</t>
    </r>
  </si>
  <si>
    <t>30020 HEATHER OAK DR</t>
  </si>
  <si>
    <t>AG-R1075895IHG</t>
  </si>
  <si>
    <t>REDWOOD HEMP LLC</t>
  </si>
  <si>
    <t>DIMETRIOS SOTIROPOULOS</t>
  </si>
  <si>
    <t>4100 REDWOOD AVE</t>
  </si>
  <si>
    <r>
      <rPr>
        <u/>
        <sz val="10"/>
        <color indexed="8"/>
        <rFont val="Helvetica Neue"/>
        <family val="2"/>
      </rPr>
      <t>dsotiropoulos@big-i-group.com</t>
    </r>
  </si>
  <si>
    <t>AG-R1059811IHG</t>
  </si>
  <si>
    <t>RILEY, DANNY</t>
  </si>
  <si>
    <t>465 TEMPLIN AVE</t>
  </si>
  <si>
    <t>971-340-5126</t>
  </si>
  <si>
    <r>
      <rPr>
        <u/>
        <sz val="10"/>
        <color indexed="8"/>
        <rFont val="Helvetica Neue"/>
        <family val="2"/>
      </rPr>
      <t>shacked07@yahoo.com</t>
    </r>
  </si>
  <si>
    <t>6497 HUGO RD</t>
  </si>
  <si>
    <t>AG-R1056786IHG</t>
  </si>
  <si>
    <t>RJZ FARMS INC</t>
  </si>
  <si>
    <t>TINA MILLICAN</t>
  </si>
  <si>
    <t>12423 RIVER RD NE</t>
  </si>
  <si>
    <t>GERVAIS</t>
  </si>
  <si>
    <t>503-393-6227</t>
  </si>
  <si>
    <r>
      <rPr>
        <u/>
        <sz val="10"/>
        <color indexed="8"/>
        <rFont val="Helvetica Neue"/>
        <family val="2"/>
      </rPr>
      <t>tina@scenicvalleyfarms.net</t>
    </r>
  </si>
  <si>
    <t>AG-R1082578IHG</t>
  </si>
  <si>
    <t>ROBERTS, ANDREW</t>
  </si>
  <si>
    <t>1078 AGATE BEACH RD</t>
  </si>
  <si>
    <t>PORT ORFORD</t>
  </si>
  <si>
    <t>Curry</t>
  </si>
  <si>
    <t>541-610-9585</t>
  </si>
  <si>
    <r>
      <rPr>
        <u/>
        <sz val="10"/>
        <color indexed="8"/>
        <rFont val="Helvetica Neue"/>
        <family val="2"/>
      </rPr>
      <t>andrewroberts661@gmail.com</t>
    </r>
  </si>
  <si>
    <t>AG-R1060443IHG</t>
  </si>
  <si>
    <t>RODRIGUEZ, CRISTIAN</t>
  </si>
  <si>
    <t>10556 S FORK LITTLE BUTTE CR RD</t>
  </si>
  <si>
    <t>541-826-3017</t>
  </si>
  <si>
    <r>
      <rPr>
        <u/>
        <sz val="10"/>
        <color indexed="8"/>
        <rFont val="Helvetica Neue"/>
        <family val="2"/>
      </rPr>
      <t>crod216@gmail.com</t>
    </r>
  </si>
  <si>
    <t>AG-R1056807IHG</t>
  </si>
  <si>
    <t>ROGUE BEAR FARMS LLC</t>
  </si>
  <si>
    <t>JEREMIAH LEONARD</t>
  </si>
  <si>
    <t>804 BAYSHORE RD</t>
  </si>
  <si>
    <t>NOKOMIS</t>
  </si>
  <si>
    <t>FL</t>
  </si>
  <si>
    <t>Sarasota</t>
  </si>
  <si>
    <t>541-887-0212</t>
  </si>
  <si>
    <r>
      <rPr>
        <u/>
        <sz val="10"/>
        <color indexed="8"/>
        <rFont val="Helvetica Neue"/>
        <family val="2"/>
      </rPr>
      <t>jeremiah@roguebearfarms.com</t>
    </r>
  </si>
  <si>
    <t>300 VASHTI WAY</t>
  </si>
  <si>
    <t>AG-R1047246IHG</t>
  </si>
  <si>
    <t>ROGUE FAMILY FARMS LLC</t>
  </si>
  <si>
    <t>ROOSEVELT SHANNON</t>
  </si>
  <si>
    <t>300 EAGLE RIDGE DR</t>
  </si>
  <si>
    <t>541-479-3969</t>
  </si>
  <si>
    <r>
      <rPr>
        <u/>
        <sz val="10"/>
        <color indexed="8"/>
        <rFont val="Helvetica Neue"/>
        <family val="2"/>
      </rPr>
      <t>rshannonco@gmail.com</t>
    </r>
  </si>
  <si>
    <t>13003 OR HWY 62</t>
  </si>
  <si>
    <t>AG-R1075892IHG</t>
  </si>
  <si>
    <t>ROGUE NATIONAL LLC</t>
  </si>
  <si>
    <t>RYAN BEYERLEIN</t>
  </si>
  <si>
    <t>PO BOX 1052</t>
  </si>
  <si>
    <t>541-479-2605</t>
  </si>
  <si>
    <r>
      <rPr>
        <u/>
        <sz val="10"/>
        <color indexed="8"/>
        <rFont val="Helvetica Neue"/>
        <family val="2"/>
      </rPr>
      <t>roguefarmer6@gmail.com</t>
    </r>
  </si>
  <si>
    <t>3434 QUARTZ CREEK RD</t>
  </si>
  <si>
    <t>AG-R1068702IHG</t>
  </si>
  <si>
    <t>RYDMAN, DAVID</t>
  </si>
  <si>
    <t>PO BOX 345</t>
  </si>
  <si>
    <t>503-936-6454</t>
  </si>
  <si>
    <r>
      <rPr>
        <u/>
        <sz val="10"/>
        <color indexed="8"/>
        <rFont val="Helvetica Neue"/>
        <family val="2"/>
      </rPr>
      <t>davidgrydman@hotmail.com</t>
    </r>
  </si>
  <si>
    <t>14000 SW HWY 97</t>
  </si>
  <si>
    <t>AG-R1055549IHG</t>
  </si>
  <si>
    <t>SG NURSERY LLC</t>
  </si>
  <si>
    <t>PAUL TERRELL</t>
  </si>
  <si>
    <t>9029 SW 7TH AVE</t>
  </si>
  <si>
    <t>503-883-1748</t>
  </si>
  <si>
    <r>
      <rPr>
        <u/>
        <sz val="10"/>
        <color indexed="8"/>
        <rFont val="Helvetica Neue"/>
        <family val="2"/>
      </rPr>
      <t>paulterrell@gmail.com</t>
    </r>
  </si>
  <si>
    <t>25450 SW GARDEN ACRES RD</t>
  </si>
  <si>
    <t>SHERWOOD</t>
  </si>
  <si>
    <t>AG-R1058126IHG</t>
  </si>
  <si>
    <t>SHANNON RANCH NW LLC</t>
  </si>
  <si>
    <t>JOSEPH SHANNON</t>
  </si>
  <si>
    <t>470 SCHOFIELD ST</t>
  </si>
  <si>
    <r>
      <rPr>
        <u/>
        <sz val="10"/>
        <color indexed="8"/>
        <rFont val="Helvetica Neue"/>
        <family val="2"/>
      </rPr>
      <t>joe@shannonranchnw.com</t>
    </r>
  </si>
  <si>
    <t>1362 FOSS RD</t>
  </si>
  <si>
    <t>AG-R1052581IHG</t>
  </si>
  <si>
    <t>SILVERDOME GARDENS</t>
  </si>
  <si>
    <t>NATHAN HILL</t>
  </si>
  <si>
    <t>6987 NW SPRINGHILL DR</t>
  </si>
  <si>
    <t>503-930-2821</t>
  </si>
  <si>
    <r>
      <rPr>
        <u/>
        <sz val="10"/>
        <color indexed="8"/>
        <rFont val="Helvetica Neue"/>
        <family val="2"/>
      </rPr>
      <t>silverdomegardens917@yahoo.com</t>
    </r>
  </si>
  <si>
    <t>7108 NW SPRINGHILL DR</t>
  </si>
  <si>
    <t>AG-R1069609IHG</t>
  </si>
  <si>
    <t>SIMPLY SOL LLC</t>
  </si>
  <si>
    <t>LOGAN BROWN</t>
  </si>
  <si>
    <t>17604 S FERNWOOD RD</t>
  </si>
  <si>
    <r>
      <rPr>
        <u/>
        <sz val="10"/>
        <color indexed="8"/>
        <rFont val="Helvetica Neue"/>
        <family val="2"/>
      </rPr>
      <t>logan@simplysolfarms.com</t>
    </r>
  </si>
  <si>
    <t>AG-R1078360IHG</t>
  </si>
  <si>
    <t>SIN CITY GROWERS LLC</t>
  </si>
  <si>
    <t>CHRISTOPHER GERVASI</t>
  </si>
  <si>
    <t>9868 E EVANS CREEK</t>
  </si>
  <si>
    <t>702-290-3123</t>
  </si>
  <si>
    <r>
      <rPr>
        <u/>
        <sz val="10"/>
        <color indexed="8"/>
        <rFont val="Helvetica Neue"/>
        <family val="2"/>
      </rPr>
      <t>chris@gervasifamilyfarm.com</t>
    </r>
  </si>
  <si>
    <t>9868 EAST EVANS CREEK</t>
  </si>
  <si>
    <t>AG-R1056891IHG</t>
  </si>
  <si>
    <t>SINGH RESEARCH FARMS LLC</t>
  </si>
  <si>
    <t>JASWANT SINGH</t>
  </si>
  <si>
    <t>932 SUNCREST RD</t>
  </si>
  <si>
    <t>541-631-1075</t>
  </si>
  <si>
    <r>
      <rPr>
        <u/>
        <sz val="10"/>
        <color indexed="8"/>
        <rFont val="Helvetica Neue"/>
        <family val="2"/>
      </rPr>
      <t>jaswantchauhan@gmail.com</t>
    </r>
  </si>
  <si>
    <t>AG-R1073353IHG</t>
  </si>
  <si>
    <t>SKUNKAPE FARMS LLC</t>
  </si>
  <si>
    <t>PAIGE BOUVARD</t>
  </si>
  <si>
    <t>31841 CEDAR CREEK RD</t>
  </si>
  <si>
    <t>727-768-2142</t>
  </si>
  <si>
    <r>
      <rPr>
        <u/>
        <sz val="10"/>
        <color indexed="8"/>
        <rFont val="Helvetica Neue"/>
        <family val="2"/>
      </rPr>
      <t>skunkapefarms@gmail.com</t>
    </r>
  </si>
  <si>
    <t>AG-R1058817IHG</t>
  </si>
  <si>
    <t>SOUTHERN OREGON AGRICULTURAL RESEARCH AND DEVELOPMENT LLC</t>
  </si>
  <si>
    <t>FERNANDO CORTES ARCE</t>
  </si>
  <si>
    <t>541-551-1741</t>
  </si>
  <si>
    <t>AG-R1059097IHG</t>
  </si>
  <si>
    <t>SOUTHERN OREGON PREMIUM CBD FARMING</t>
  </si>
  <si>
    <t>RUBEN IBARRA</t>
  </si>
  <si>
    <t>4041 COREY RD</t>
  </si>
  <si>
    <r>
      <rPr>
        <u/>
        <sz val="10"/>
        <color indexed="8"/>
        <rFont val="Helvetica Neue"/>
        <family val="2"/>
      </rPr>
      <t>sop.farming@yahoo.com</t>
    </r>
  </si>
  <si>
    <t>2163 E VILAS RD</t>
  </si>
  <si>
    <t>AG-R1057841IHG</t>
  </si>
  <si>
    <t>SPECIAL K FARMS LLC</t>
  </si>
  <si>
    <t>KEVIN PUGH</t>
  </si>
  <si>
    <t>45500 SW HEBO RD</t>
  </si>
  <si>
    <t>GRAND RONDE</t>
  </si>
  <si>
    <t>503-843-3012</t>
  </si>
  <si>
    <r>
      <rPr>
        <u/>
        <sz val="10"/>
        <color indexed="8"/>
        <rFont val="Helvetica Neue"/>
        <family val="2"/>
      </rPr>
      <t>specialkfarmsllc@gmail.com</t>
    </r>
  </si>
  <si>
    <t>7695 BLANCHARD RD</t>
  </si>
  <si>
    <t>AG-R1058185IHG</t>
  </si>
  <si>
    <t>SPRINGHILL FARM LLC</t>
  </si>
  <si>
    <t>ACIL MECHAM</t>
  </si>
  <si>
    <t>41452 SW SANDSTROM RD</t>
  </si>
  <si>
    <t>GASTON</t>
  </si>
  <si>
    <t>503-830-4365</t>
  </si>
  <si>
    <r>
      <rPr>
        <u/>
        <sz val="10"/>
        <color indexed="8"/>
        <rFont val="Helvetica Neue"/>
        <family val="2"/>
      </rPr>
      <t>acecustomclassics@gmail.com</t>
    </r>
  </si>
  <si>
    <t>AG-R1060276IHG</t>
  </si>
  <si>
    <t>STAHL, JEROME</t>
  </si>
  <si>
    <t>2565 CHARNELTON ST</t>
  </si>
  <si>
    <t>541-344-0956</t>
  </si>
  <si>
    <r>
      <rPr>
        <u/>
        <sz val="10"/>
        <color indexed="8"/>
        <rFont val="Helvetica Neue"/>
        <family val="2"/>
      </rPr>
      <t>jeromewstahl@gmail.com</t>
    </r>
  </si>
  <si>
    <t>83968 CLOVERDALE RD</t>
  </si>
  <si>
    <t>CRESWELL</t>
  </si>
  <si>
    <t>AG-R1067290IHG</t>
  </si>
  <si>
    <t>STANDING TREE PROPERTIES LLC</t>
  </si>
  <si>
    <t>MAYA WAUTERS</t>
  </si>
  <si>
    <t>PO BOX 169</t>
  </si>
  <si>
    <t>541-263-8787</t>
  </si>
  <si>
    <r>
      <rPr>
        <u/>
        <sz val="10"/>
        <color indexed="8"/>
        <rFont val="Helvetica Neue"/>
        <family val="2"/>
      </rPr>
      <t>maya@banyanfarm.com</t>
    </r>
  </si>
  <si>
    <t>3400 CEDAR FLAT RD</t>
  </si>
  <si>
    <t>AG-R1081623IHG</t>
  </si>
  <si>
    <t>STARGAZER ENTERPRISES LLC</t>
  </si>
  <si>
    <t>WILLIAM TOSHEFF</t>
  </si>
  <si>
    <t>39391 SE LUSTED RD</t>
  </si>
  <si>
    <t>619-884-8820</t>
  </si>
  <si>
    <r>
      <rPr>
        <u/>
        <sz val="10"/>
        <color indexed="8"/>
        <rFont val="Helvetica Neue"/>
        <family val="2"/>
      </rPr>
      <t>billy@stargazerfarm.us</t>
    </r>
  </si>
  <si>
    <t>AG-R1060040IHG</t>
  </si>
  <si>
    <t>STATE 3 FARMS LLC</t>
  </si>
  <si>
    <t>JASON LAMPMAN</t>
  </si>
  <si>
    <t>17175 SW OLDSVILLE RD</t>
  </si>
  <si>
    <t>971-901-6217</t>
  </si>
  <si>
    <r>
      <rPr>
        <u/>
        <sz val="10"/>
        <color indexed="8"/>
        <rFont val="Helvetica Neue"/>
        <family val="2"/>
      </rPr>
      <t>state3farm@gmail.com</t>
    </r>
  </si>
  <si>
    <t>AG-R1051442IHG</t>
  </si>
  <si>
    <t>STRAYLIGHT LLC</t>
  </si>
  <si>
    <t>MONDO MILLAN</t>
  </si>
  <si>
    <t>PO BOX 1521</t>
  </si>
  <si>
    <t>408-694-8474</t>
  </si>
  <si>
    <r>
      <rPr>
        <u/>
        <sz val="10"/>
        <color indexed="8"/>
        <rFont val="Helvetica Neue"/>
        <family val="2"/>
      </rPr>
      <t>straylightllc@yahoo.com</t>
    </r>
  </si>
  <si>
    <t>690 UPPER APPLEGATE RD</t>
  </si>
  <si>
    <t>AG-R1057909IHG</t>
  </si>
  <si>
    <t>SUKRAW FARMS LLC</t>
  </si>
  <si>
    <t>LEE R SUKRAW</t>
  </si>
  <si>
    <t>1881 LOWER KLAMATH LAKE RD</t>
  </si>
  <si>
    <t>541-884-8740</t>
  </si>
  <si>
    <r>
      <rPr>
        <u/>
        <sz val="10"/>
        <color indexed="8"/>
        <rFont val="Helvetica Neue"/>
        <family val="2"/>
      </rPr>
      <t>leesukraw@yahoo.com</t>
    </r>
  </si>
  <si>
    <t>AG-R1068023IHG</t>
  </si>
  <si>
    <t>SUNRISE HEIGHTS AGRICULTURAL PRODUCTS LLC</t>
  </si>
  <si>
    <t>JIM VANINETTI</t>
  </si>
  <si>
    <t>1661 KINGS HWY</t>
  </si>
  <si>
    <t>541-301-4705</t>
  </si>
  <si>
    <r>
      <rPr>
        <u/>
        <sz val="10"/>
        <color indexed="8"/>
        <rFont val="Helvetica Neue"/>
        <family val="2"/>
      </rPr>
      <t>jmv4170@gmail.com</t>
    </r>
  </si>
  <si>
    <t>AG-R1066711IHG</t>
  </si>
  <si>
    <t>SUNSET FARMS LLC</t>
  </si>
  <si>
    <t>MARGARET EKREN</t>
  </si>
  <si>
    <t>32823 NE CORRAL CREEK RD</t>
  </si>
  <si>
    <t>503-538-1387</t>
  </si>
  <si>
    <r>
      <rPr>
        <u/>
        <sz val="10"/>
        <color indexed="8"/>
        <rFont val="Helvetica Neue"/>
        <family val="2"/>
      </rPr>
      <t>m7ekren@aol.com</t>
    </r>
  </si>
  <si>
    <t>32820 NE CORRAL CREEK RD</t>
  </si>
  <si>
    <t>AG-R1057213IHG</t>
  </si>
  <si>
    <t>SWEET WATER FARM</t>
  </si>
  <si>
    <t>SAM SMITH ROWE</t>
  </si>
  <si>
    <t>7007 HUGO RD</t>
  </si>
  <si>
    <t>541-479-0249</t>
  </si>
  <si>
    <r>
      <rPr>
        <u/>
        <sz val="10"/>
        <color indexed="8"/>
        <rFont val="Helvetica Neue"/>
        <family val="2"/>
      </rPr>
      <t>samsmithrowe@hotmail.com</t>
    </r>
  </si>
  <si>
    <t>AG-R1050608IHG</t>
  </si>
  <si>
    <t>TAMURA FARMS LLC</t>
  </si>
  <si>
    <t>PAMELA OJA</t>
  </si>
  <si>
    <t>PO BOX 276</t>
  </si>
  <si>
    <t>503-668-7782</t>
  </si>
  <si>
    <r>
      <rPr>
        <u/>
        <sz val="10"/>
        <color indexed="8"/>
        <rFont val="Helvetica Neue"/>
        <family val="2"/>
      </rPr>
      <t>ojalumber@gmail.com</t>
    </r>
  </si>
  <si>
    <t>2935 SE TROUTDALE RD</t>
  </si>
  <si>
    <t>AG-R1056334IHG</t>
  </si>
  <si>
    <t>THE BLUE MOON RANCH LLC</t>
  </si>
  <si>
    <t>STEVEN L FINK</t>
  </si>
  <si>
    <t>11876 MEADOWS RD</t>
  </si>
  <si>
    <t>707-799-1932</t>
  </si>
  <si>
    <r>
      <rPr>
        <u/>
        <sz val="10"/>
        <color indexed="8"/>
        <rFont val="Helvetica Neue"/>
        <family val="2"/>
      </rPr>
      <t>sfa@omga.net</t>
    </r>
  </si>
  <si>
    <t>AG-R1081860IHG</t>
  </si>
  <si>
    <t>THE PATCH NW HEMP LLC</t>
  </si>
  <si>
    <t>DAVID POOL</t>
  </si>
  <si>
    <t>1560 SW 132ND AVE</t>
  </si>
  <si>
    <t>BEAVERTON</t>
  </si>
  <si>
    <t>971-226-5665</t>
  </si>
  <si>
    <r>
      <rPr>
        <u/>
        <sz val="10"/>
        <color indexed="8"/>
        <rFont val="Helvetica Neue"/>
        <family val="2"/>
      </rPr>
      <t>david.the.patch@gmail.com</t>
    </r>
  </si>
  <si>
    <t>29000 SW MCNAY RD</t>
  </si>
  <si>
    <t>AG-R1059016IHG</t>
  </si>
  <si>
    <t>THOMSON FARMS LLC</t>
  </si>
  <si>
    <t>KARISSA THOMSON</t>
  </si>
  <si>
    <t>10448 TABLE ROCK RD</t>
  </si>
  <si>
    <t>541-261-1903</t>
  </si>
  <si>
    <r>
      <rPr>
        <u/>
        <sz val="10"/>
        <color indexed="8"/>
        <rFont val="Helvetica Neue"/>
        <family val="2"/>
      </rPr>
      <t>thomsonfamilyfarms@gmail.com</t>
    </r>
  </si>
  <si>
    <t>AG-R1076580IHG</t>
  </si>
  <si>
    <t>TIP TOP FARMS LLC</t>
  </si>
  <si>
    <t>MARK NERHEIM</t>
  </si>
  <si>
    <t>PO BOX 517</t>
  </si>
  <si>
    <t>503-356-0384</t>
  </si>
  <si>
    <r>
      <rPr>
        <u/>
        <sz val="10"/>
        <color indexed="8"/>
        <rFont val="Helvetica Neue"/>
        <family val="2"/>
      </rPr>
      <t>mark327454@gmail.com</t>
    </r>
  </si>
  <si>
    <t>30248 SW GRABEL RD</t>
  </si>
  <si>
    <t>AG-R1061145IHG</t>
  </si>
  <si>
    <t>TNA HEMP LLC</t>
  </si>
  <si>
    <t>YISROEL SHENKMAN</t>
  </si>
  <si>
    <t>2201 N KILLINGSWORTH ST</t>
  </si>
  <si>
    <t>917-374-7879</t>
  </si>
  <si>
    <r>
      <rPr>
        <u/>
        <sz val="10"/>
        <color indexed="8"/>
        <rFont val="Helvetica Neue"/>
        <family val="2"/>
      </rPr>
      <t>yshenkman@thenewamsterdam.com</t>
    </r>
  </si>
  <si>
    <t>91704 DOG LAKE LN</t>
  </si>
  <si>
    <t>LAKEVIEW</t>
  </si>
  <si>
    <t>Lake</t>
  </si>
  <si>
    <t>AG-R1069473IHG</t>
  </si>
  <si>
    <t>TORRES SOTO, GONZALO</t>
  </si>
  <si>
    <t>6626 WACONDA RD NE</t>
  </si>
  <si>
    <r>
      <rPr>
        <u/>
        <sz val="10"/>
        <color indexed="8"/>
        <rFont val="Helvetica Neue"/>
        <family val="2"/>
      </rPr>
      <t>gonzotcbd@icloud.com</t>
    </r>
  </si>
  <si>
    <t>AG-R1073280IHG</t>
  </si>
  <si>
    <t>TOTTEN CREEK FARM LLC</t>
  </si>
  <si>
    <t>CARL FERRIS</t>
  </si>
  <si>
    <t>3463 REUBEN RD</t>
  </si>
  <si>
    <t>GLENDALE</t>
  </si>
  <si>
    <t>541-832-2554</t>
  </si>
  <si>
    <r>
      <rPr>
        <u/>
        <sz val="10"/>
        <color indexed="8"/>
        <rFont val="Helvetica Neue"/>
        <family val="2"/>
      </rPr>
      <t>tottencreekfarm@gmail.com</t>
    </r>
  </si>
  <si>
    <t>AG-R1067914IHG</t>
  </si>
  <si>
    <t>TRAIL CREEK ORGANIC FARMS LLC</t>
  </si>
  <si>
    <t>COREY RAUCH</t>
  </si>
  <si>
    <t>6479 CRATER LAKE HWY</t>
  </si>
  <si>
    <t>541-890-9985</t>
  </si>
  <si>
    <r>
      <rPr>
        <u/>
        <sz val="10"/>
        <color indexed="8"/>
        <rFont val="Helvetica Neue"/>
        <family val="2"/>
      </rPr>
      <t>corey@legitshipcbd.com</t>
    </r>
  </si>
  <si>
    <t>176 E TRAIL CREEK RD</t>
  </si>
  <si>
    <t>TRAIL</t>
  </si>
  <si>
    <t>AG-R1066443IHG</t>
  </si>
  <si>
    <t>TREE FORT FARMS LLC</t>
  </si>
  <si>
    <t>NATE TODD</t>
  </si>
  <si>
    <t>2003 NE RED ROCK LN</t>
  </si>
  <si>
    <t>541-788-6337</t>
  </si>
  <si>
    <r>
      <rPr>
        <u/>
        <sz val="10"/>
        <color indexed="8"/>
        <rFont val="Helvetica Neue"/>
        <family val="2"/>
      </rPr>
      <t>treefortfarms@gmail.com</t>
    </r>
  </si>
  <si>
    <t>61545 WARD RD</t>
  </si>
  <si>
    <t>AG-R1040882IHG</t>
  </si>
  <si>
    <t>TRIPLE C FARMS LLC</t>
  </si>
  <si>
    <t>MATT CYRUS</t>
  </si>
  <si>
    <t>16925 GREEN DRAKE CT</t>
  </si>
  <si>
    <t>97759-9617</t>
  </si>
  <si>
    <r>
      <rPr>
        <u/>
        <sz val="10"/>
        <color indexed="8"/>
        <rFont val="Helvetica Neue"/>
        <family val="2"/>
      </rPr>
      <t>matt@aspenlakes.com</t>
    </r>
  </si>
  <si>
    <t>AG-R1059833IHG</t>
  </si>
  <si>
    <t>TVHF LLC</t>
  </si>
  <si>
    <t>CARSTON CUTLER</t>
  </si>
  <si>
    <t>5647 HIGHWAY 201</t>
  </si>
  <si>
    <r>
      <rPr>
        <u/>
        <sz val="10"/>
        <color indexed="8"/>
        <rFont val="Helvetica Neue"/>
        <family val="2"/>
      </rPr>
      <t>carston.cutler@gmail.com</t>
    </r>
  </si>
  <si>
    <t>5750 PORTER FLAT RD</t>
  </si>
  <si>
    <t>HUNTINGTON</t>
  </si>
  <si>
    <t>Baker</t>
  </si>
  <si>
    <t>AG-R1076156IHG</t>
  </si>
  <si>
    <t>TYLER SCOTT CONSULTING</t>
  </si>
  <si>
    <t>TYLER DOOLEY</t>
  </si>
  <si>
    <t>198 HESSAR ST</t>
  </si>
  <si>
    <t>541-450-5161</t>
  </si>
  <si>
    <r>
      <rPr>
        <u/>
        <sz val="10"/>
        <color indexed="8"/>
        <rFont val="Helvetica Neue"/>
        <family val="2"/>
      </rPr>
      <t>tylerdooley11@gmail.com</t>
    </r>
  </si>
  <si>
    <t>183 S OBENCHAIN RD</t>
  </si>
  <si>
    <t>AG-R1050698IHG</t>
  </si>
  <si>
    <t>UMPQUA VALLEY HEMP LLC</t>
  </si>
  <si>
    <t>GEOFF BALE</t>
  </si>
  <si>
    <t>5534 OAKHILL RD</t>
  </si>
  <si>
    <t>951-265-3807</t>
  </si>
  <si>
    <r>
      <rPr>
        <u/>
        <sz val="10"/>
        <color indexed="8"/>
        <rFont val="Helvetica Neue"/>
        <family val="2"/>
      </rPr>
      <t>geoff@umpquavalleyhemp.com</t>
    </r>
  </si>
  <si>
    <t>960 WILCOX RD</t>
  </si>
  <si>
    <t>AG-R1057317IHG</t>
  </si>
  <si>
    <t>VALLEY GROWN LLC</t>
  </si>
  <si>
    <t>ALEX TIPIKIN</t>
  </si>
  <si>
    <t>PO BOX 590</t>
  </si>
  <si>
    <t>503-680-3106</t>
  </si>
  <si>
    <r>
      <rPr>
        <u/>
        <sz val="10"/>
        <color indexed="8"/>
        <rFont val="Helvetica Neue"/>
        <family val="2"/>
      </rPr>
      <t>valleygrownllc@gmail.com</t>
    </r>
  </si>
  <si>
    <t>AG-R1050752IHG</t>
  </si>
  <si>
    <t>VINDUSTRY LLC</t>
  </si>
  <si>
    <t>PAUL TA</t>
  </si>
  <si>
    <t>1640 YEUST RD</t>
  </si>
  <si>
    <t>562-556-9896</t>
  </si>
  <si>
    <r>
      <rPr>
        <u/>
        <sz val="10"/>
        <color indexed="8"/>
        <rFont val="Helvetica Neue"/>
        <family val="2"/>
      </rPr>
      <t>vinny378@hotmail.com</t>
    </r>
  </si>
  <si>
    <t>AG-R1067050IHG</t>
  </si>
  <si>
    <t>VIRENT VALLEY FARMS LLC</t>
  </si>
  <si>
    <t>EDWARD MARTINEZ</t>
  </si>
  <si>
    <t>3935 BEAGLE RD</t>
  </si>
  <si>
    <t>541-531-8066</t>
  </si>
  <si>
    <r>
      <rPr>
        <u/>
        <sz val="10"/>
        <color indexed="8"/>
        <rFont val="Helvetica Neue"/>
        <family val="2"/>
      </rPr>
      <t>eazy38_martinez@hotmail.com</t>
    </r>
  </si>
  <si>
    <t>AG-R1053192IHG</t>
  </si>
  <si>
    <t>VITAL EARTH FARMS LLC</t>
  </si>
  <si>
    <t>SCOTT NADEL</t>
  </si>
  <si>
    <t>15963 S TIMBER CREEK LN</t>
  </si>
  <si>
    <r>
      <rPr>
        <u/>
        <sz val="10"/>
        <color indexed="8"/>
        <rFont val="Helvetica Neue"/>
        <family val="2"/>
      </rPr>
      <t>scott@vitalearthfarms.com</t>
    </r>
  </si>
  <si>
    <t>AG-R1066119IHG</t>
  </si>
  <si>
    <t>WAGO ENTERPRISES LLC</t>
  </si>
  <si>
    <t>GEORGE R WILLIAMSON III</t>
  </si>
  <si>
    <t>724 WILSON RD</t>
  </si>
  <si>
    <t>541-531-7305</t>
  </si>
  <si>
    <r>
      <rPr>
        <u/>
        <sz val="10"/>
        <color indexed="8"/>
        <rFont val="Helvetica Neue"/>
        <family val="2"/>
      </rPr>
      <t>wagoenterprises@gmail.com</t>
    </r>
  </si>
  <si>
    <t>AG-R1050145IHG</t>
  </si>
  <si>
    <t>WANDERING FIELDS LLC</t>
  </si>
  <si>
    <t>BEN YOHAI</t>
  </si>
  <si>
    <t>4007 LITTLE APPLEGATE RD</t>
  </si>
  <si>
    <t>541-899-6933</t>
  </si>
  <si>
    <r>
      <rPr>
        <u/>
        <sz val="10"/>
        <color indexed="8"/>
        <rFont val="Helvetica Neue"/>
        <family val="2"/>
      </rPr>
      <t>benyohai@gmail.com</t>
    </r>
  </si>
  <si>
    <t>4055 LITTLE APPLEGATE RD</t>
  </si>
  <si>
    <t>AG-R1058278IHG</t>
  </si>
  <si>
    <t>WANDERING ROOTS FARM LLC</t>
  </si>
  <si>
    <t>JEFF BOESCH</t>
  </si>
  <si>
    <t>2001 NORTH RIVER RD</t>
  </si>
  <si>
    <t>541-855-5346</t>
  </si>
  <si>
    <r>
      <rPr>
        <u/>
        <sz val="10"/>
        <color indexed="8"/>
        <rFont val="Helvetica Neue"/>
        <family val="2"/>
      </rPr>
      <t>thewanderingroots@gmail.com</t>
    </r>
  </si>
  <si>
    <t>AG-R1075972IHG</t>
  </si>
  <si>
    <t>WE ARE ELECTRIC LLC</t>
  </si>
  <si>
    <t>CASSIE SMITH</t>
  </si>
  <si>
    <t>41404 MCKENZIE HWY</t>
  </si>
  <si>
    <t>SPRINGFIELD</t>
  </si>
  <si>
    <t>801-400-1499</t>
  </si>
  <si>
    <r>
      <rPr>
        <u/>
        <sz val="10"/>
        <color indexed="8"/>
        <rFont val="Helvetica Neue"/>
        <family val="2"/>
      </rPr>
      <t>hecken25@gmail.com</t>
    </r>
  </si>
  <si>
    <t>AG-R1040884IHG</t>
  </si>
  <si>
    <t>WEEKS, HERSCHEL</t>
  </si>
  <si>
    <t>29403 PEORIA RD</t>
  </si>
  <si>
    <t>HALSEY</t>
  </si>
  <si>
    <t>97348-9742</t>
  </si>
  <si>
    <t>541-409-5624</t>
  </si>
  <si>
    <r>
      <rPr>
        <u/>
        <sz val="10"/>
        <color indexed="8"/>
        <rFont val="Helvetica Neue"/>
        <family val="2"/>
      </rPr>
      <t>herschelweeks@yahoo.com</t>
    </r>
  </si>
  <si>
    <t>AG-R1066382IHG</t>
  </si>
  <si>
    <t>WEISBERG HOYTE JOINT VENTURE LLC</t>
  </si>
  <si>
    <t>ERIC WEISBERG</t>
  </si>
  <si>
    <t>3639 SCENIC AVE</t>
  </si>
  <si>
    <r>
      <rPr>
        <u/>
        <sz val="10"/>
        <color indexed="8"/>
        <rFont val="Helvetica Neue"/>
        <family val="2"/>
      </rPr>
      <t>eweisberg1@gmail.com</t>
    </r>
  </si>
  <si>
    <t>AG-R1065313IHG</t>
  </si>
  <si>
    <t>WESTSIDE HEMP LLC</t>
  </si>
  <si>
    <t>JESSIE CLAASEN</t>
  </si>
  <si>
    <t>79735 DELIGHT VALLEY SCHOOL RD</t>
  </si>
  <si>
    <t>541-913-2175</t>
  </si>
  <si>
    <r>
      <rPr>
        <u/>
        <sz val="10"/>
        <color indexed="8"/>
        <rFont val="Helvetica Neue"/>
        <family val="2"/>
      </rPr>
      <t>westsidehemp@gmail.com</t>
    </r>
  </si>
  <si>
    <t>31782 GOWDYVILLE RD</t>
  </si>
  <si>
    <t>AG-R1040887IHG</t>
  </si>
  <si>
    <t>WHOLE CIRCLE FARMS INC</t>
  </si>
  <si>
    <t>ROCHELLE KOCH</t>
  </si>
  <si>
    <t>18514 S ABIQUA RD NE</t>
  </si>
  <si>
    <r>
      <rPr>
        <u/>
        <sz val="10"/>
        <color indexed="8"/>
        <rFont val="Helvetica Neue"/>
        <family val="2"/>
      </rPr>
      <t>info@wholecirclefarms.com</t>
    </r>
  </si>
  <si>
    <t>AG-R1067669IHG</t>
  </si>
  <si>
    <t>WILDFLOWER HEMP CO LLC</t>
  </si>
  <si>
    <t>GARY HALL</t>
  </si>
  <si>
    <t>65750 CLINE FALLS RD</t>
  </si>
  <si>
    <t>541-480-0278</t>
  </si>
  <si>
    <r>
      <rPr>
        <u/>
        <sz val="10"/>
        <color indexed="8"/>
        <rFont val="Helvetica Neue"/>
        <family val="2"/>
      </rPr>
      <t>sbdistributionteam@gmail.com</t>
    </r>
  </si>
  <si>
    <t>65686 CLINE FALLS RD</t>
  </si>
  <si>
    <t>AG-R1069103IHG</t>
  </si>
  <si>
    <t>WIMER LLC</t>
  </si>
  <si>
    <t>10655 E EVANS CRK RD</t>
  </si>
  <si>
    <t>AG-R1070540IHG</t>
  </si>
  <si>
    <t>WINGS 2 PARADISE FARMS LLC</t>
  </si>
  <si>
    <t>SEAN WINTER</t>
  </si>
  <si>
    <t>PO BOX 5052</t>
  </si>
  <si>
    <t>541-951-6225</t>
  </si>
  <si>
    <r>
      <rPr>
        <u/>
        <sz val="10"/>
        <color indexed="8"/>
        <rFont val="Helvetica Neue"/>
        <family val="2"/>
      </rPr>
      <t>wings2paradisefarms@gmail.com</t>
    </r>
  </si>
  <si>
    <t>4665 OLD STAGE RD</t>
  </si>
  <si>
    <t>AG-R1073235IHG</t>
  </si>
  <si>
    <t>WISNOVSKY LAND LLC</t>
  </si>
  <si>
    <t>JOANNE COUVRETTE</t>
  </si>
  <si>
    <t>13274 JACARTE CT</t>
  </si>
  <si>
    <t>SAN DIEGO</t>
  </si>
  <si>
    <t>San Diego</t>
  </si>
  <si>
    <t>619-750-8509</t>
  </si>
  <si>
    <r>
      <rPr>
        <u/>
        <sz val="10"/>
        <color indexed="8"/>
        <rFont val="Helvetica Neue"/>
        <family val="2"/>
      </rPr>
      <t>jcouvrette@sbcglobal.net</t>
    </r>
  </si>
  <si>
    <t>1140 UPPER APPLEGATE RD</t>
  </si>
  <si>
    <t>AG-R1045708IHG</t>
  </si>
  <si>
    <t>WOODSTOCK CONSULTING LLC</t>
  </si>
  <si>
    <t>JASON PETERSON</t>
  </si>
  <si>
    <t>14757 GLEN OAK RD</t>
  </si>
  <si>
    <t>503-407-4500</t>
  </si>
  <si>
    <r>
      <rPr>
        <u/>
        <sz val="10"/>
        <color indexed="8"/>
        <rFont val="Helvetica Neue"/>
        <family val="2"/>
      </rPr>
      <t>jason@woodstockhempcompany.com</t>
    </r>
  </si>
  <si>
    <t>23355 S KAMRATH RD</t>
  </si>
  <si>
    <t>AG-R1057474IHG</t>
  </si>
  <si>
    <t>WVG FARMS LLC</t>
  </si>
  <si>
    <t>CODY WHITE</t>
  </si>
  <si>
    <t>PO BOX 131</t>
  </si>
  <si>
    <t>RICKREALL</t>
  </si>
  <si>
    <r>
      <rPr>
        <u/>
        <sz val="10"/>
        <color indexed="8"/>
        <rFont val="Helvetica Neue"/>
        <family val="2"/>
      </rPr>
      <t>wvgfarms@gmail.com</t>
    </r>
  </si>
  <si>
    <t>AG-R1066947IHG</t>
  </si>
  <si>
    <t>XPLANT LABORATORY INC</t>
  </si>
  <si>
    <t>PHILIPPE THUILLIER</t>
  </si>
  <si>
    <t>1815 SW MARLOWE AVE</t>
  </si>
  <si>
    <t>503-314-2218</t>
  </si>
  <si>
    <r>
      <rPr>
        <u/>
        <sz val="10"/>
        <color indexed="8"/>
        <rFont val="Helvetica Neue"/>
        <family val="2"/>
      </rPr>
      <t>zplantphil@gmail.com</t>
    </r>
  </si>
  <si>
    <t>AG-R1081550IHG</t>
  </si>
  <si>
    <t>YAN, MAN YOCK</t>
  </si>
  <si>
    <t>27534 SE HWY 212</t>
  </si>
  <si>
    <t>503-706-6291</t>
  </si>
  <si>
    <r>
      <rPr>
        <u/>
        <sz val="10"/>
        <color indexed="8"/>
        <rFont val="Helvetica Neue"/>
        <family val="2"/>
      </rPr>
      <t>zhenwenze883@gmail.com</t>
    </r>
  </si>
  <si>
    <t>AG-R1075793IHG</t>
  </si>
  <si>
    <t>YOTE FARMS LLC</t>
  </si>
  <si>
    <t>NICK LAWRENCE</t>
  </si>
  <si>
    <t>475 LITTLE APPLEGATE RD</t>
  </si>
  <si>
    <r>
      <rPr>
        <u/>
        <sz val="10"/>
        <color indexed="8"/>
        <rFont val="Helvetica Neue"/>
        <family val="2"/>
      </rPr>
      <t>nick@gsdpharmz.com</t>
    </r>
  </si>
  <si>
    <t>AG-R1075287IHG</t>
  </si>
  <si>
    <t>YU, KUN NAN</t>
  </si>
  <si>
    <t>27697 DIKE RD</t>
  </si>
  <si>
    <t>RAINIER</t>
  </si>
  <si>
    <r>
      <rPr>
        <u/>
        <sz val="10"/>
        <color indexed="8"/>
        <rFont val="Helvetica Neue"/>
        <family val="2"/>
      </rPr>
      <t>kunyuanson@gmail.com</t>
    </r>
  </si>
  <si>
    <t>AG-R1081055IHG</t>
  </si>
  <si>
    <t>ZANEY PRODUCTIONS LLC</t>
  </si>
  <si>
    <t>NIO THEIN</t>
  </si>
  <si>
    <t>75586 WICKS RD</t>
  </si>
  <si>
    <t>DORENA</t>
  </si>
  <si>
    <t>541-556-4239</t>
  </si>
  <si>
    <r>
      <rPr>
        <u/>
        <sz val="10"/>
        <color indexed="8"/>
        <rFont val="Helvetica Neue"/>
        <family val="2"/>
      </rPr>
      <t>theinnio5@gmail.com</t>
    </r>
  </si>
  <si>
    <t>82602 HOWE LN</t>
  </si>
  <si>
    <t>AG-R1073055IHG</t>
  </si>
  <si>
    <t>ZODIAC FARMS LLC</t>
  </si>
  <si>
    <t>SPENCER WILLIAMS</t>
  </si>
  <si>
    <t>21241 ZODIAC LN</t>
  </si>
  <si>
    <t>541-321-0861</t>
  </si>
  <si>
    <r>
      <rPr>
        <u/>
        <sz val="10"/>
        <color indexed="8"/>
        <rFont val="Helvetica Neue"/>
        <family val="2"/>
      </rPr>
      <t>spencer@icewaterhemp.net</t>
    </r>
  </si>
  <si>
    <t>21241 ZODIAK LN</t>
  </si>
  <si>
    <t>AG-R1053204IHG</t>
  </si>
  <si>
    <t>ZOE THERAPEUTICS LLC</t>
  </si>
  <si>
    <t>CHRIS SHIRLEY</t>
  </si>
  <si>
    <t>1751 DRAPER VALLEY RD 11</t>
  </si>
  <si>
    <t>407-335-5329</t>
  </si>
  <si>
    <r>
      <rPr>
        <u/>
        <sz val="10"/>
        <color indexed="8"/>
        <rFont val="Helvetica Neue"/>
        <family val="2"/>
      </rPr>
      <t>chris@zoetherapeutics.com</t>
    </r>
  </si>
  <si>
    <t>Business Name</t>
  </si>
  <si>
    <t>Contact Name</t>
  </si>
  <si>
    <t>Mailing Address</t>
  </si>
  <si>
    <t>Mail City</t>
  </si>
  <si>
    <t>Mail State</t>
  </si>
  <si>
    <t>Mail County</t>
  </si>
  <si>
    <t>Mail Zip</t>
  </si>
  <si>
    <t>Location Address</t>
  </si>
  <si>
    <t>Loc. City</t>
  </si>
  <si>
    <t>Loc. State</t>
  </si>
  <si>
    <t>Loc. Zip</t>
  </si>
  <si>
    <t>Loc. County</t>
  </si>
  <si>
    <t>MATT DOLINAR</t>
  </si>
  <si>
    <t>BRENT FARMER</t>
  </si>
  <si>
    <t>TENASI LAZAR</t>
  </si>
  <si>
    <t>ALAN CLEAVER</t>
  </si>
  <si>
    <t>AG-R1082117HRG</t>
  </si>
  <si>
    <t>HRG</t>
  </si>
  <si>
    <t>HFM LLC</t>
  </si>
  <si>
    <t>MATTHEW LITTLE</t>
  </si>
  <si>
    <t>PO BOX 5096</t>
  </si>
  <si>
    <t>SANTA MARIA</t>
  </si>
  <si>
    <t>Santa Barbara</t>
  </si>
  <si>
    <r>
      <rPr>
        <u/>
        <sz val="10"/>
        <color indexed="8"/>
        <rFont val="Helvetica Neue"/>
        <family val="2"/>
      </rPr>
      <t>matt@rpfllc.com</t>
    </r>
  </si>
  <si>
    <t>2165 GETTY CT UNIT 1</t>
  </si>
  <si>
    <t>AG-R1081003HRG</t>
  </si>
  <si>
    <t>MILLER RESEARCH LLC</t>
  </si>
  <si>
    <t>RICK MILLER</t>
  </si>
  <si>
    <t>156 PURDUE LN</t>
  </si>
  <si>
    <t>541-606-2962</t>
  </si>
  <si>
    <r>
      <rPr>
        <u/>
        <sz val="10"/>
        <color indexed="8"/>
        <rFont val="Helvetica Neue"/>
        <family val="2"/>
      </rPr>
      <t>mickriller16@aol.com</t>
    </r>
  </si>
  <si>
    <t>1505 SAGE RD STE A AND B</t>
  </si>
  <si>
    <t>AG-R1081172HRG</t>
  </si>
  <si>
    <t>NELSON, ALEX</t>
  </si>
  <si>
    <t>ALEX NELSON</t>
  </si>
  <si>
    <t>5820 FISH HATCHERY RD</t>
  </si>
  <si>
    <t>541-218-3748</t>
  </si>
  <si>
    <r>
      <rPr>
        <u/>
        <sz val="10"/>
        <color indexed="8"/>
        <rFont val="Helvetica Neue"/>
        <family val="2"/>
      </rPr>
      <t>abnelson0@gmail.com</t>
    </r>
  </si>
  <si>
    <t>AG-R1081867HRG</t>
  </si>
  <si>
    <t>NEXT LEVEL STEERING LLC</t>
  </si>
  <si>
    <t>VANESSA HARLAN</t>
  </si>
  <si>
    <t>6124 NE COLUMBIA BLVD</t>
  </si>
  <si>
    <t>971-284-5772</t>
  </si>
  <si>
    <r>
      <rPr>
        <u/>
        <sz val="10"/>
        <color indexed="8"/>
        <rFont val="Helvetica Neue"/>
        <family val="2"/>
      </rPr>
      <t>nextlevelsteering@gmail.com</t>
    </r>
  </si>
  <si>
    <t>6132 NE COLUMBIA BLVD</t>
  </si>
  <si>
    <t>AG-R1081468HRG</t>
  </si>
  <si>
    <t>34043 HOLIDAY ST SW</t>
  </si>
  <si>
    <t>AG-R1081465HRG</t>
  </si>
  <si>
    <t>OREGON STATE UNIVERSITY</t>
  </si>
  <si>
    <t>JAY NOLLER</t>
  </si>
  <si>
    <t>258 STRAND AGRICULTURAL HALL OSU</t>
  </si>
  <si>
    <t>541-737-9119</t>
  </si>
  <si>
    <r>
      <rPr>
        <u/>
        <sz val="10"/>
        <color indexed="8"/>
        <rFont val="Helvetica Neue"/>
        <family val="2"/>
      </rPr>
      <t>jay.noller@oregonstate.edu</t>
    </r>
  </si>
  <si>
    <t>48037 TUBBS RANCH RD</t>
  </si>
  <si>
    <t>ADAMS</t>
  </si>
  <si>
    <t>AG-R1082459HRG</t>
  </si>
  <si>
    <t>SCOTTS OREGON RESEARCH STATION LLC</t>
  </si>
  <si>
    <t>MIKE FAUST</t>
  </si>
  <si>
    <t>7644 KEENE RD NE</t>
  </si>
  <si>
    <t>503-792-6232</t>
  </si>
  <si>
    <r>
      <rPr>
        <u/>
        <sz val="10"/>
        <color indexed="8"/>
        <rFont val="Helvetica Neue"/>
        <family val="2"/>
      </rPr>
      <t>mike.faust@scotts.com</t>
    </r>
  </si>
  <si>
    <t>AG-R1081326HRG</t>
  </si>
  <si>
    <t>VICTORY BANNER FARMS LLC</t>
  </si>
  <si>
    <t>ALEX BIZEAU</t>
  </si>
  <si>
    <t>2728 W MAIN ST 64</t>
  </si>
  <si>
    <t>541-930-2618</t>
  </si>
  <si>
    <r>
      <rPr>
        <u/>
        <sz val="10"/>
        <color indexed="8"/>
        <rFont val="Helvetica Neue"/>
        <family val="2"/>
      </rPr>
      <t>abizeau2@gmail.com</t>
    </r>
  </si>
  <si>
    <t>625 ROSSANLEY DR STE 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</si>
</sst>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indexed="8"/>
      <name val="Helvetica Neue"/>
    </font>
    <font>
      <u/>
      <sz val="10"/>
      <color indexed="8"/>
      <name val="Helvetica Neue"/>
      <family val="2"/>
    </font>
    <font>
      <b/>
      <sz val="12"/>
      <color theme="1"/>
      <name val="Helvetica Neue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3">
    <xf numFmtId="0" fontId="0" fillId="0" borderId="0" xfId="0">
      <alignment vertical="top" wrapText="1"/>
    </xf>
    <xf numFmtId="0" fontId="0" fillId="0" borderId="0" xfId="0" applyNumberFormat="1" applyAlignment="1">
      <alignment vertical="top"/>
    </xf>
    <xf numFmtId="49" fontId="0" fillId="0" borderId="1" xfId="0" applyNumberFormat="1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0" borderId="2" xfId="0" applyNumberFormat="1" applyBorder="1" applyAlignment="1">
      <alignment vertical="top"/>
    </xf>
    <xf numFmtId="49" fontId="0" fillId="0" borderId="3" xfId="0" applyNumberFormat="1" applyBorder="1" applyAlignment="1">
      <alignment vertical="top"/>
    </xf>
    <xf numFmtId="49" fontId="0" fillId="0" borderId="4" xfId="0" applyNumberForma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4" xfId="0" applyNumberFormat="1" applyBorder="1" applyAlignment="1">
      <alignment vertical="top"/>
    </xf>
    <xf numFmtId="0" fontId="2" fillId="0" borderId="0" xfId="0" applyFont="1" applyAlignment="1"/>
    <xf numFmtId="0" fontId="2" fillId="0" borderId="5" xfId="0" applyFont="1" applyBorder="1" applyAlignment="1"/>
    <xf numFmtId="0" fontId="0" fillId="0" borderId="0" xfId="0" applyAlignment="1"/>
    <xf numFmtId="0" fontId="0" fillId="0" borderId="2" xfId="0" applyBorder="1" applyAlignment="1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tjrice20@gmail.com" TargetMode="External"/><Relationship Id="rId21" Type="http://schemas.openxmlformats.org/officeDocument/2006/relationships/hyperlink" Target="mailto:stormstizy@hotmail.com" TargetMode="External"/><Relationship Id="rId63" Type="http://schemas.openxmlformats.org/officeDocument/2006/relationships/hyperlink" Target="mailto:eastriveragriculture@gmail.com" TargetMode="External"/><Relationship Id="rId159" Type="http://schemas.openxmlformats.org/officeDocument/2006/relationships/hyperlink" Target="mailto:mcowan@farmandtonic.com" TargetMode="External"/><Relationship Id="rId170" Type="http://schemas.openxmlformats.org/officeDocument/2006/relationships/hyperlink" Target="mailto:blacklightministries@gmail.com" TargetMode="External"/><Relationship Id="rId226" Type="http://schemas.openxmlformats.org/officeDocument/2006/relationships/hyperlink" Target="mailto:davidgrydman@hotmail.com" TargetMode="External"/><Relationship Id="rId268" Type="http://schemas.openxmlformats.org/officeDocument/2006/relationships/hyperlink" Target="mailto:hecken25@gmail.com" TargetMode="External"/><Relationship Id="rId32" Type="http://schemas.openxmlformats.org/officeDocument/2006/relationships/hyperlink" Target="mailto:burgara8@gmail.com" TargetMode="External"/><Relationship Id="rId74" Type="http://schemas.openxmlformats.org/officeDocument/2006/relationships/hyperlink" Target="mailto:fieldsofhemp@gmail.com" TargetMode="External"/><Relationship Id="rId128" Type="http://schemas.openxmlformats.org/officeDocument/2006/relationships/hyperlink" Target="mailto:mrsrhudson@hotmail.com" TargetMode="External"/><Relationship Id="rId5" Type="http://schemas.openxmlformats.org/officeDocument/2006/relationships/hyperlink" Target="mailto:grasfarmson7th@gmail.com" TargetMode="External"/><Relationship Id="rId181" Type="http://schemas.openxmlformats.org/officeDocument/2006/relationships/hyperlink" Target="mailto:brandonkarn@gmail.com" TargetMode="External"/><Relationship Id="rId237" Type="http://schemas.openxmlformats.org/officeDocument/2006/relationships/hyperlink" Target="mailto:acecustomclassics@gmail.com" TargetMode="External"/><Relationship Id="rId279" Type="http://schemas.openxmlformats.org/officeDocument/2006/relationships/hyperlink" Target="mailto:zplantphil@gmail.com" TargetMode="External"/><Relationship Id="rId43" Type="http://schemas.openxmlformats.org/officeDocument/2006/relationships/hyperlink" Target="mailto:coalmancrops@gmail.com" TargetMode="External"/><Relationship Id="rId139" Type="http://schemas.openxmlformats.org/officeDocument/2006/relationships/hyperlink" Target="mailto:jskfarmsllc@gmail.com" TargetMode="External"/><Relationship Id="rId290" Type="http://schemas.openxmlformats.org/officeDocument/2006/relationships/hyperlink" Target="mailto:billtempleton725@gmail.com" TargetMode="External"/><Relationship Id="rId85" Type="http://schemas.openxmlformats.org/officeDocument/2006/relationships/hyperlink" Target="mailto:fullspectrumfarmsllc@gmail.com" TargetMode="External"/><Relationship Id="rId150" Type="http://schemas.openxmlformats.org/officeDocument/2006/relationships/hyperlink" Target="mailto:ledeboerfarms@gmail.com" TargetMode="External"/><Relationship Id="rId192" Type="http://schemas.openxmlformats.org/officeDocument/2006/relationships/hyperlink" Target="mailto:billtempleton725@gmail.com" TargetMode="External"/><Relationship Id="rId206" Type="http://schemas.openxmlformats.org/officeDocument/2006/relationships/hyperlink" Target="mailto:telpaul83@gmail.com" TargetMode="External"/><Relationship Id="rId248" Type="http://schemas.openxmlformats.org/officeDocument/2006/relationships/hyperlink" Target="mailto:sfa@omga.net" TargetMode="External"/><Relationship Id="rId12" Type="http://schemas.openxmlformats.org/officeDocument/2006/relationships/hyperlink" Target="mailto:alpengro@gmail.com" TargetMode="External"/><Relationship Id="rId33" Type="http://schemas.openxmlformats.org/officeDocument/2006/relationships/hyperlink" Target="mailto:julzian@gmail.com" TargetMode="External"/><Relationship Id="rId108" Type="http://schemas.openxmlformats.org/officeDocument/2006/relationships/hyperlink" Target="mailto:kelly@umpquasand.com" TargetMode="External"/><Relationship Id="rId129" Type="http://schemas.openxmlformats.org/officeDocument/2006/relationships/hyperlink" Target="mailto:hosieh@msn.com" TargetMode="External"/><Relationship Id="rId280" Type="http://schemas.openxmlformats.org/officeDocument/2006/relationships/hyperlink" Target="mailto:zhenwenze883@gmail.com" TargetMode="External"/><Relationship Id="rId54" Type="http://schemas.openxmlformats.org/officeDocument/2006/relationships/hyperlink" Target="mailto:srosendahl1@gmail.com" TargetMode="External"/><Relationship Id="rId75" Type="http://schemas.openxmlformats.org/officeDocument/2006/relationships/hyperlink" Target="mailto:manager@flowersofthesun.com" TargetMode="External"/><Relationship Id="rId96" Type="http://schemas.openxmlformats.org/officeDocument/2006/relationships/hyperlink" Target="mailto:jeramiah@gdbotanicals.com" TargetMode="External"/><Relationship Id="rId140" Type="http://schemas.openxmlformats.org/officeDocument/2006/relationships/hyperlink" Target="mailto:junomnh@gmail.com" TargetMode="External"/><Relationship Id="rId161" Type="http://schemas.openxmlformats.org/officeDocument/2006/relationships/hyperlink" Target="mailto:mckay.michael1998@gmail.com" TargetMode="External"/><Relationship Id="rId182" Type="http://schemas.openxmlformats.org/officeDocument/2006/relationships/hyperlink" Target="mailto:nolan2010@gmail.com" TargetMode="External"/><Relationship Id="rId217" Type="http://schemas.openxmlformats.org/officeDocument/2006/relationships/hyperlink" Target="mailto:rafael@usahemp.com" TargetMode="External"/><Relationship Id="rId6" Type="http://schemas.openxmlformats.org/officeDocument/2006/relationships/hyperlink" Target="mailto:ablehemp@gmail.com" TargetMode="External"/><Relationship Id="rId238" Type="http://schemas.openxmlformats.org/officeDocument/2006/relationships/hyperlink" Target="mailto:jeromewstahl@gmail.com" TargetMode="External"/><Relationship Id="rId259" Type="http://schemas.openxmlformats.org/officeDocument/2006/relationships/hyperlink" Target="mailto:tylerdooley11@gmail.com" TargetMode="External"/><Relationship Id="rId23" Type="http://schemas.openxmlformats.org/officeDocument/2006/relationships/hyperlink" Target="mailto:orcityus@yahoo.com" TargetMode="External"/><Relationship Id="rId119" Type="http://schemas.openxmlformats.org/officeDocument/2006/relationships/hyperlink" Target="mailto:musicalcircus@icloud.com" TargetMode="External"/><Relationship Id="rId270" Type="http://schemas.openxmlformats.org/officeDocument/2006/relationships/hyperlink" Target="mailto:eweisberg1@gmail.com" TargetMode="External"/><Relationship Id="rId291" Type="http://schemas.openxmlformats.org/officeDocument/2006/relationships/hyperlink" Target="mailto:jay.noller@oregonstate.edu" TargetMode="External"/><Relationship Id="rId44" Type="http://schemas.openxmlformats.org/officeDocument/2006/relationships/hyperlink" Target="mailto:cvhfarms@gmail.com" TargetMode="External"/><Relationship Id="rId65" Type="http://schemas.openxmlformats.org/officeDocument/2006/relationships/hyperlink" Target="mailto:blueharborfarms@gmail.com" TargetMode="External"/><Relationship Id="rId86" Type="http://schemas.openxmlformats.org/officeDocument/2006/relationships/hyperlink" Target="mailto:gabbertfamilyfarms@gmail.com" TargetMode="External"/><Relationship Id="rId130" Type="http://schemas.openxmlformats.org/officeDocument/2006/relationships/hyperlink" Target="mailto:neverbedryfarms@gmail.com" TargetMode="External"/><Relationship Id="rId151" Type="http://schemas.openxmlformats.org/officeDocument/2006/relationships/hyperlink" Target="mailto:mramorali@gmail.com" TargetMode="External"/><Relationship Id="rId172" Type="http://schemas.openxmlformats.org/officeDocument/2006/relationships/hyperlink" Target="mailto:mostlysunnynow@outlook.com" TargetMode="External"/><Relationship Id="rId193" Type="http://schemas.openxmlformats.org/officeDocument/2006/relationships/hyperlink" Target="mailto:rmas@omshantifarms.com" TargetMode="External"/><Relationship Id="rId207" Type="http://schemas.openxmlformats.org/officeDocument/2006/relationships/hyperlink" Target="mailto:fernandopaz681@yahoo.com" TargetMode="External"/><Relationship Id="rId228" Type="http://schemas.openxmlformats.org/officeDocument/2006/relationships/hyperlink" Target="mailto:joe@shannonranchnw.com" TargetMode="External"/><Relationship Id="rId249" Type="http://schemas.openxmlformats.org/officeDocument/2006/relationships/hyperlink" Target="mailto:david.the.patch@gmail.com" TargetMode="External"/><Relationship Id="rId13" Type="http://schemas.openxmlformats.org/officeDocument/2006/relationships/hyperlink" Target="mailto:henry.a20.ha6@gmail.com" TargetMode="External"/><Relationship Id="rId109" Type="http://schemas.openxmlformats.org/officeDocument/2006/relationships/hyperlink" Target="mailto:guthriefarms17@gmail.com" TargetMode="External"/><Relationship Id="rId260" Type="http://schemas.openxmlformats.org/officeDocument/2006/relationships/hyperlink" Target="mailto:geoff@umpquavalleyhemp.com" TargetMode="External"/><Relationship Id="rId281" Type="http://schemas.openxmlformats.org/officeDocument/2006/relationships/hyperlink" Target="mailto:nick@gsdpharmz.com" TargetMode="External"/><Relationship Id="rId34" Type="http://schemas.openxmlformats.org/officeDocument/2006/relationships/hyperlink" Target="mailto:contact@cbdcanbis.com" TargetMode="External"/><Relationship Id="rId55" Type="http://schemas.openxmlformats.org/officeDocument/2006/relationships/hyperlink" Target="mailto:rderry5784@aol.com" TargetMode="External"/><Relationship Id="rId76" Type="http://schemas.openxmlformats.org/officeDocument/2006/relationships/hyperlink" Target="mailto:mr_greene83@yahoo.com" TargetMode="External"/><Relationship Id="rId97" Type="http://schemas.openxmlformats.org/officeDocument/2006/relationships/hyperlink" Target="mailto:goldbarfarms@gmail.com" TargetMode="External"/><Relationship Id="rId120" Type="http://schemas.openxmlformats.org/officeDocument/2006/relationships/hyperlink" Target="mailto:les@hempworldwidefarms.com" TargetMode="External"/><Relationship Id="rId141" Type="http://schemas.openxmlformats.org/officeDocument/2006/relationships/hyperlink" Target="mailto:christi.kairosfarms@gmail.com" TargetMode="External"/><Relationship Id="rId7" Type="http://schemas.openxmlformats.org/officeDocument/2006/relationships/hyperlink" Target="mailto:kelly@ashlandgreenhouses.com" TargetMode="External"/><Relationship Id="rId162" Type="http://schemas.openxmlformats.org/officeDocument/2006/relationships/hyperlink" Target="mailto:s.mckillip2@frontier.com" TargetMode="External"/><Relationship Id="rId183" Type="http://schemas.openxmlformats.org/officeDocument/2006/relationships/hyperlink" Target="mailto:lauren@nwtransplants.com" TargetMode="External"/><Relationship Id="rId218" Type="http://schemas.openxmlformats.org/officeDocument/2006/relationships/hyperlink" Target="mailto:dsotiropoulos@big-i-group.com" TargetMode="External"/><Relationship Id="rId239" Type="http://schemas.openxmlformats.org/officeDocument/2006/relationships/hyperlink" Target="mailto:maya@banyanfarm.com" TargetMode="External"/><Relationship Id="rId250" Type="http://schemas.openxmlformats.org/officeDocument/2006/relationships/hyperlink" Target="mailto:thomsonfamilyfarms@gmail.com" TargetMode="External"/><Relationship Id="rId271" Type="http://schemas.openxmlformats.org/officeDocument/2006/relationships/hyperlink" Target="mailto:westsidehemp@gmail.com" TargetMode="External"/><Relationship Id="rId292" Type="http://schemas.openxmlformats.org/officeDocument/2006/relationships/hyperlink" Target="mailto:mike.faust@scotts.com" TargetMode="External"/><Relationship Id="rId24" Type="http://schemas.openxmlformats.org/officeDocument/2006/relationships/hyperlink" Target="mailto:3bigearth3@gmail.com" TargetMode="External"/><Relationship Id="rId45" Type="http://schemas.openxmlformats.org/officeDocument/2006/relationships/hyperlink" Target="mailto:coughingcrowcannabis@gmail.com" TargetMode="External"/><Relationship Id="rId66" Type="http://schemas.openxmlformats.org/officeDocument/2006/relationships/hyperlink" Target="mailto:sales@ellihoufarms.com" TargetMode="External"/><Relationship Id="rId87" Type="http://schemas.openxmlformats.org/officeDocument/2006/relationships/hyperlink" Target="mailto:sean@rastihemp.com" TargetMode="External"/><Relationship Id="rId110" Type="http://schemas.openxmlformats.org/officeDocument/2006/relationships/hyperlink" Target="mailto:phil@gvbbiopharma.com" TargetMode="External"/><Relationship Id="rId131" Type="http://schemas.openxmlformats.org/officeDocument/2006/relationships/hyperlink" Target="mailto:ryan@infinite-tree.com" TargetMode="External"/><Relationship Id="rId152" Type="http://schemas.openxmlformats.org/officeDocument/2006/relationships/hyperlink" Target="mailto:jayamarkert@gmail.com" TargetMode="External"/><Relationship Id="rId173" Type="http://schemas.openxmlformats.org/officeDocument/2006/relationships/hyperlink" Target="mailto:rogerscole27@yahoo.com" TargetMode="External"/><Relationship Id="rId194" Type="http://schemas.openxmlformats.org/officeDocument/2006/relationships/hyperlink" Target="mailto:onelovefarmsllc@gmail.com" TargetMode="External"/><Relationship Id="rId208" Type="http://schemas.openxmlformats.org/officeDocument/2006/relationships/hyperlink" Target="mailto:tenasi@phytonyx.com" TargetMode="External"/><Relationship Id="rId229" Type="http://schemas.openxmlformats.org/officeDocument/2006/relationships/hyperlink" Target="mailto:silverdomegardens917@yahoo.com" TargetMode="External"/><Relationship Id="rId240" Type="http://schemas.openxmlformats.org/officeDocument/2006/relationships/hyperlink" Target="mailto:billy@stargazerfarm.us" TargetMode="External"/><Relationship Id="rId261" Type="http://schemas.openxmlformats.org/officeDocument/2006/relationships/hyperlink" Target="mailto:valleygrownllc@gmail.com" TargetMode="External"/><Relationship Id="rId14" Type="http://schemas.openxmlformats.org/officeDocument/2006/relationships/hyperlink" Target="mailto:toddsheldon@hotmail.com" TargetMode="External"/><Relationship Id="rId35" Type="http://schemas.openxmlformats.org/officeDocument/2006/relationships/hyperlink" Target="mailto:casadfamilyfarms2017@gmail.com" TargetMode="External"/><Relationship Id="rId56" Type="http://schemas.openxmlformats.org/officeDocument/2006/relationships/hyperlink" Target="mailto:suzi@fryfamilyfarm.org" TargetMode="External"/><Relationship Id="rId77" Type="http://schemas.openxmlformats.org/officeDocument/2006/relationships/hyperlink" Target="mailto:forbesethan@yahoo.com" TargetMode="External"/><Relationship Id="rId100" Type="http://schemas.openxmlformats.org/officeDocument/2006/relationships/hyperlink" Target="mailto:greenbodhi@gmail.com" TargetMode="External"/><Relationship Id="rId282" Type="http://schemas.openxmlformats.org/officeDocument/2006/relationships/hyperlink" Target="mailto:kunyuanson@gmail.com" TargetMode="External"/><Relationship Id="rId8" Type="http://schemas.openxmlformats.org/officeDocument/2006/relationships/hyperlink" Target="mailto:aglifefarms@protonmail.com" TargetMode="External"/><Relationship Id="rId98" Type="http://schemas.openxmlformats.org/officeDocument/2006/relationships/hyperlink" Target="mailto:janetkyniston@yahoo.com" TargetMode="External"/><Relationship Id="rId121" Type="http://schemas.openxmlformats.org/officeDocument/2006/relationships/hyperlink" Target="mailto:mtang@hempnova.com" TargetMode="External"/><Relationship Id="rId142" Type="http://schemas.openxmlformats.org/officeDocument/2006/relationships/hyperlink" Target="mailto:valleyviewhemp@yahoo.com" TargetMode="External"/><Relationship Id="rId163" Type="http://schemas.openxmlformats.org/officeDocument/2006/relationships/hyperlink" Target="mailto:jyl.wheaton@gmail.com" TargetMode="External"/><Relationship Id="rId184" Type="http://schemas.openxmlformats.org/officeDocument/2006/relationships/hyperlink" Target="mailto:novelaginc@gmail.com" TargetMode="External"/><Relationship Id="rId219" Type="http://schemas.openxmlformats.org/officeDocument/2006/relationships/hyperlink" Target="mailto:shacked07@yahoo.com" TargetMode="External"/><Relationship Id="rId230" Type="http://schemas.openxmlformats.org/officeDocument/2006/relationships/hyperlink" Target="mailto:logan@simplysolfarms.com" TargetMode="External"/><Relationship Id="rId251" Type="http://schemas.openxmlformats.org/officeDocument/2006/relationships/hyperlink" Target="mailto:mark327454@gmail.com" TargetMode="External"/><Relationship Id="rId25" Type="http://schemas.openxmlformats.org/officeDocument/2006/relationships/hyperlink" Target="mailto:ashlandraw@gmail.com" TargetMode="External"/><Relationship Id="rId46" Type="http://schemas.openxmlformats.org/officeDocument/2006/relationships/hyperlink" Target="mailto:creativefarm101@gmail.com" TargetMode="External"/><Relationship Id="rId67" Type="http://schemas.openxmlformats.org/officeDocument/2006/relationships/hyperlink" Target="mailto:rahern@lazarusnaturals.com" TargetMode="External"/><Relationship Id="rId272" Type="http://schemas.openxmlformats.org/officeDocument/2006/relationships/hyperlink" Target="mailto:info@wholecirclefarms.com" TargetMode="External"/><Relationship Id="rId293" Type="http://schemas.openxmlformats.org/officeDocument/2006/relationships/hyperlink" Target="mailto:abizeau2@gmail.com" TargetMode="External"/><Relationship Id="rId88" Type="http://schemas.openxmlformats.org/officeDocument/2006/relationships/hyperlink" Target="mailto:ganeshmanagementgroup33@gmail.com" TargetMode="External"/><Relationship Id="rId111" Type="http://schemas.openxmlformats.org/officeDocument/2006/relationships/hyperlink" Target="mailto:tylerhauth@mac.com" TargetMode="External"/><Relationship Id="rId132" Type="http://schemas.openxmlformats.org/officeDocument/2006/relationships/hyperlink" Target="mailto:jon@woddenshoe.com" TargetMode="External"/><Relationship Id="rId153" Type="http://schemas.openxmlformats.org/officeDocument/2006/relationships/hyperlink" Target="mailto:jones23@eou.edu" TargetMode="External"/><Relationship Id="rId174" Type="http://schemas.openxmlformats.org/officeDocument/2006/relationships/hyperlink" Target="mailto:joshgordonn32@hotmail.com" TargetMode="External"/><Relationship Id="rId195" Type="http://schemas.openxmlformats.org/officeDocument/2006/relationships/hyperlink" Target="mailto:sbcollins88@gmail.com" TargetMode="External"/><Relationship Id="rId209" Type="http://schemas.openxmlformats.org/officeDocument/2006/relationships/hyperlink" Target="mailto:matt@pilotfarm.co" TargetMode="External"/><Relationship Id="rId220" Type="http://schemas.openxmlformats.org/officeDocument/2006/relationships/hyperlink" Target="mailto:tina@scenicvalleyfarms.net" TargetMode="External"/><Relationship Id="rId241" Type="http://schemas.openxmlformats.org/officeDocument/2006/relationships/hyperlink" Target="mailto:state3farm@gmail.com" TargetMode="External"/><Relationship Id="rId15" Type="http://schemas.openxmlformats.org/officeDocument/2006/relationships/hyperlink" Target="mailto:info@klrfarms.com" TargetMode="External"/><Relationship Id="rId36" Type="http://schemas.openxmlformats.org/officeDocument/2006/relationships/hyperlink" Target="mailto:alancleaver@cbsag.com" TargetMode="External"/><Relationship Id="rId57" Type="http://schemas.openxmlformats.org/officeDocument/2006/relationships/hyperlink" Target="mailto:blf5566@gmail.com" TargetMode="External"/><Relationship Id="rId262" Type="http://schemas.openxmlformats.org/officeDocument/2006/relationships/hyperlink" Target="mailto:vinny378@hotmail.com" TargetMode="External"/><Relationship Id="rId283" Type="http://schemas.openxmlformats.org/officeDocument/2006/relationships/hyperlink" Target="mailto:theinnio5@gmail.com" TargetMode="External"/><Relationship Id="rId78" Type="http://schemas.openxmlformats.org/officeDocument/2006/relationships/hyperlink" Target="mailto:forefrontfarmacy@gmail.com" TargetMode="External"/><Relationship Id="rId99" Type="http://schemas.openxmlformats.org/officeDocument/2006/relationships/hyperlink" Target="mailto:northwestjohnny@gmail.com" TargetMode="External"/><Relationship Id="rId101" Type="http://schemas.openxmlformats.org/officeDocument/2006/relationships/hyperlink" Target="mailto:wdaniel@greengardenconsulting.org" TargetMode="External"/><Relationship Id="rId122" Type="http://schemas.openxmlformats.org/officeDocument/2006/relationships/hyperlink" Target="mailto:earnestcultivation@gmail.com" TargetMode="External"/><Relationship Id="rId143" Type="http://schemas.openxmlformats.org/officeDocument/2006/relationships/hyperlink" Target="mailto:khanvrellc@gmail.com" TargetMode="External"/><Relationship Id="rId164" Type="http://schemas.openxmlformats.org/officeDocument/2006/relationships/hyperlink" Target="mailto:clinton.shock@gmail.com" TargetMode="External"/><Relationship Id="rId185" Type="http://schemas.openxmlformats.org/officeDocument/2006/relationships/hyperlink" Target="mailto:nowak.farm.llc@gmail.com" TargetMode="External"/><Relationship Id="rId9" Type="http://schemas.openxmlformats.org/officeDocument/2006/relationships/hyperlink" Target="mailto:snkludahl420@gmail.com" TargetMode="External"/><Relationship Id="rId210" Type="http://schemas.openxmlformats.org/officeDocument/2006/relationships/hyperlink" Target="mailto:blakepyfer@icloud.com" TargetMode="External"/><Relationship Id="rId26" Type="http://schemas.openxmlformats.org/officeDocument/2006/relationships/hyperlink" Target="mailto:ron.spencer@biosyncindustries.com" TargetMode="External"/><Relationship Id="rId231" Type="http://schemas.openxmlformats.org/officeDocument/2006/relationships/hyperlink" Target="mailto:chris@gervasifamilyfarm.com" TargetMode="External"/><Relationship Id="rId252" Type="http://schemas.openxmlformats.org/officeDocument/2006/relationships/hyperlink" Target="mailto:yshenkman@thenewamsterdam.com" TargetMode="External"/><Relationship Id="rId273" Type="http://schemas.openxmlformats.org/officeDocument/2006/relationships/hyperlink" Target="mailto:sbdistributionteam@gmail.com" TargetMode="External"/><Relationship Id="rId47" Type="http://schemas.openxmlformats.org/officeDocument/2006/relationships/hyperlink" Target="mailto:sunnyryanj@yahoo.com" TargetMode="External"/><Relationship Id="rId68" Type="http://schemas.openxmlformats.org/officeDocument/2006/relationships/hyperlink" Target="mailto:eugenehempdryers@hotmail.com" TargetMode="External"/><Relationship Id="rId89" Type="http://schemas.openxmlformats.org/officeDocument/2006/relationships/hyperlink" Target="mailto:mrgaudinjr@yahoo.com" TargetMode="External"/><Relationship Id="rId112" Type="http://schemas.openxmlformats.org/officeDocument/2006/relationships/hyperlink" Target="mailto:hope.winter526@gmail.com" TargetMode="External"/><Relationship Id="rId133" Type="http://schemas.openxmlformats.org/officeDocument/2006/relationships/hyperlink" Target="mailto:gulliver0013@gmail.com" TargetMode="External"/><Relationship Id="rId154" Type="http://schemas.openxmlformats.org/officeDocument/2006/relationships/hyperlink" Target="mailto:lainy@lp-farms.com" TargetMode="External"/><Relationship Id="rId175" Type="http://schemas.openxmlformats.org/officeDocument/2006/relationships/hyperlink" Target="mailto:multnomahfarmsteam@gmail.com" TargetMode="External"/><Relationship Id="rId196" Type="http://schemas.openxmlformats.org/officeDocument/2006/relationships/hyperlink" Target="mailto:adam@fusioncbd.com" TargetMode="External"/><Relationship Id="rId200" Type="http://schemas.openxmlformats.org/officeDocument/2006/relationships/hyperlink" Target="mailto:j_bennett90283@yahoo.com" TargetMode="External"/><Relationship Id="rId16" Type="http://schemas.openxmlformats.org/officeDocument/2006/relationships/hyperlink" Target="mailto:dcousatte@outlook.com" TargetMode="External"/><Relationship Id="rId221" Type="http://schemas.openxmlformats.org/officeDocument/2006/relationships/hyperlink" Target="mailto:andrewroberts661@gmail.com" TargetMode="External"/><Relationship Id="rId242" Type="http://schemas.openxmlformats.org/officeDocument/2006/relationships/hyperlink" Target="mailto:straylightllc@yahoo.com" TargetMode="External"/><Relationship Id="rId263" Type="http://schemas.openxmlformats.org/officeDocument/2006/relationships/hyperlink" Target="mailto:eazy38_martinez@hotmail.com" TargetMode="External"/><Relationship Id="rId284" Type="http://schemas.openxmlformats.org/officeDocument/2006/relationships/hyperlink" Target="mailto:spencer@icewaterhemp.net" TargetMode="External"/><Relationship Id="rId37" Type="http://schemas.openxmlformats.org/officeDocument/2006/relationships/hyperlink" Target="mailto:cbsfarmsllc@gmail.com" TargetMode="External"/><Relationship Id="rId58" Type="http://schemas.openxmlformats.org/officeDocument/2006/relationships/hyperlink" Target="mailto:bbrazie17@gmail.com" TargetMode="External"/><Relationship Id="rId79" Type="http://schemas.openxmlformats.org/officeDocument/2006/relationships/hyperlink" Target="mailto:mike@forestcreekranch.com" TargetMode="External"/><Relationship Id="rId102" Type="http://schemas.openxmlformats.org/officeDocument/2006/relationships/hyperlink" Target="mailto:jesheburch@gmail.com" TargetMode="External"/><Relationship Id="rId123" Type="http://schemas.openxmlformats.org/officeDocument/2006/relationships/hyperlink" Target="mailto:tommynehmzow@yahoo.com" TargetMode="External"/><Relationship Id="rId144" Type="http://schemas.openxmlformats.org/officeDocument/2006/relationships/hyperlink" Target="mailto:kkimick@gmail.com" TargetMode="External"/><Relationship Id="rId90" Type="http://schemas.openxmlformats.org/officeDocument/2006/relationships/hyperlink" Target="mailto:skarndts@gmail.com" TargetMode="External"/><Relationship Id="rId165" Type="http://schemas.openxmlformats.org/officeDocument/2006/relationships/hyperlink" Target="mailto:jerrylapora@gmail.com" TargetMode="External"/><Relationship Id="rId186" Type="http://schemas.openxmlformats.org/officeDocument/2006/relationships/hyperlink" Target="mailto:nurturedsoilhemp@gmail.com" TargetMode="External"/><Relationship Id="rId211" Type="http://schemas.openxmlformats.org/officeDocument/2006/relationships/hyperlink" Target="mailto:derek@milkbarn.farm" TargetMode="External"/><Relationship Id="rId232" Type="http://schemas.openxmlformats.org/officeDocument/2006/relationships/hyperlink" Target="mailto:jaswantchauhan@gmail.com" TargetMode="External"/><Relationship Id="rId253" Type="http://schemas.openxmlformats.org/officeDocument/2006/relationships/hyperlink" Target="mailto:gonzotcbd@icloud.com" TargetMode="External"/><Relationship Id="rId274" Type="http://schemas.openxmlformats.org/officeDocument/2006/relationships/hyperlink" Target="mailto:christi.kairosfarms@gmail.com" TargetMode="External"/><Relationship Id="rId27" Type="http://schemas.openxmlformats.org/officeDocument/2006/relationships/hyperlink" Target="mailto:johnsonk10@hotmail.com" TargetMode="External"/><Relationship Id="rId48" Type="http://schemas.openxmlformats.org/officeDocument/2006/relationships/hyperlink" Target="mailto:kevincummingsinor@gmail.com" TargetMode="External"/><Relationship Id="rId69" Type="http://schemas.openxmlformats.org/officeDocument/2006/relationships/hyperlink" Target="mailto:jayexclusive0@gmail.com" TargetMode="External"/><Relationship Id="rId113" Type="http://schemas.openxmlformats.org/officeDocument/2006/relationships/hyperlink" Target="mailto:harrisb7@gmail.com" TargetMode="External"/><Relationship Id="rId134" Type="http://schemas.openxmlformats.org/officeDocument/2006/relationships/hyperlink" Target="mailto:sheldonheffernan7046@gmail.com" TargetMode="External"/><Relationship Id="rId80" Type="http://schemas.openxmlformats.org/officeDocument/2006/relationships/hyperlink" Target="mailto:kristin@trytastys.com" TargetMode="External"/><Relationship Id="rId155" Type="http://schemas.openxmlformats.org/officeDocument/2006/relationships/hyperlink" Target="mailto:mcash911@gmail.com" TargetMode="External"/><Relationship Id="rId176" Type="http://schemas.openxmlformats.org/officeDocument/2006/relationships/hyperlink" Target="mailto:candyinbody@kw.com" TargetMode="External"/><Relationship Id="rId197" Type="http://schemas.openxmlformats.org/officeDocument/2006/relationships/hyperlink" Target="mailto:hempeverything@gmail.com" TargetMode="External"/><Relationship Id="rId201" Type="http://schemas.openxmlformats.org/officeDocument/2006/relationships/hyperlink" Target="mailto:oretexkc@gmail.com" TargetMode="External"/><Relationship Id="rId222" Type="http://schemas.openxmlformats.org/officeDocument/2006/relationships/hyperlink" Target="mailto:crod216@gmail.com" TargetMode="External"/><Relationship Id="rId243" Type="http://schemas.openxmlformats.org/officeDocument/2006/relationships/hyperlink" Target="mailto:leesukraw@yahoo.com" TargetMode="External"/><Relationship Id="rId264" Type="http://schemas.openxmlformats.org/officeDocument/2006/relationships/hyperlink" Target="mailto:scott@vitalearthfarms.com" TargetMode="External"/><Relationship Id="rId285" Type="http://schemas.openxmlformats.org/officeDocument/2006/relationships/hyperlink" Target="mailto:chris@zoetherapeutics.com" TargetMode="External"/><Relationship Id="rId17" Type="http://schemas.openxmlformats.org/officeDocument/2006/relationships/hyperlink" Target="mailto:sunfirstgardens@gmail.com" TargetMode="External"/><Relationship Id="rId38" Type="http://schemas.openxmlformats.org/officeDocument/2006/relationships/hyperlink" Target="mailto:tedc3889@aol.com" TargetMode="External"/><Relationship Id="rId59" Type="http://schemas.openxmlformats.org/officeDocument/2006/relationships/hyperlink" Target="mailto:dnacbd@hotmail.com" TargetMode="External"/><Relationship Id="rId103" Type="http://schemas.openxmlformats.org/officeDocument/2006/relationships/hyperlink" Target="mailto:greenridgemercantile@gmail.com" TargetMode="External"/><Relationship Id="rId124" Type="http://schemas.openxmlformats.org/officeDocument/2006/relationships/hyperlink" Target="mailto:andrew.m.hitz@gmail.com" TargetMode="External"/><Relationship Id="rId70" Type="http://schemas.openxmlformats.org/officeDocument/2006/relationships/hyperlink" Target="mailto:chinfarms@gmail.com" TargetMode="External"/><Relationship Id="rId91" Type="http://schemas.openxmlformats.org/officeDocument/2006/relationships/hyperlink" Target="mailto:sdaent@gmail.com" TargetMode="External"/><Relationship Id="rId145" Type="http://schemas.openxmlformats.org/officeDocument/2006/relationships/hyperlink" Target="mailto:shockma52@yahoo.com" TargetMode="External"/><Relationship Id="rId166" Type="http://schemas.openxmlformats.org/officeDocument/2006/relationships/hyperlink" Target="mailto:matt.hoezee@mungerfarms.com" TargetMode="External"/><Relationship Id="rId187" Type="http://schemas.openxmlformats.org/officeDocument/2006/relationships/hyperlink" Target="mailto:nvfllc@yahoo.com" TargetMode="External"/><Relationship Id="rId1" Type="http://schemas.openxmlformats.org/officeDocument/2006/relationships/hyperlink" Target="mailto:info@3dnegrowers.com" TargetMode="External"/><Relationship Id="rId212" Type="http://schemas.openxmlformats.org/officeDocument/2006/relationships/hyperlink" Target="mailto:lmb0447@hotmail.com" TargetMode="External"/><Relationship Id="rId233" Type="http://schemas.openxmlformats.org/officeDocument/2006/relationships/hyperlink" Target="mailto:skunkapefarms@gmail.com" TargetMode="External"/><Relationship Id="rId254" Type="http://schemas.openxmlformats.org/officeDocument/2006/relationships/hyperlink" Target="mailto:tottencreekfarm@gmail.com" TargetMode="External"/><Relationship Id="rId28" Type="http://schemas.openxmlformats.org/officeDocument/2006/relationships/hyperlink" Target="mailto:trainrider.bob@gmail.com" TargetMode="External"/><Relationship Id="rId49" Type="http://schemas.openxmlformats.org/officeDocument/2006/relationships/hyperlink" Target="mailto:sean405asset@gmail.com" TargetMode="External"/><Relationship Id="rId114" Type="http://schemas.openxmlformats.org/officeDocument/2006/relationships/hyperlink" Target="mailto:headwerxhemp@gmail.com" TargetMode="External"/><Relationship Id="rId275" Type="http://schemas.openxmlformats.org/officeDocument/2006/relationships/hyperlink" Target="mailto:wings2paradisefarms@gmail.com" TargetMode="External"/><Relationship Id="rId60" Type="http://schemas.openxmlformats.org/officeDocument/2006/relationships/hyperlink" Target="mailto:dosmariposas.vineyard@gmail.com" TargetMode="External"/><Relationship Id="rId81" Type="http://schemas.openxmlformats.org/officeDocument/2006/relationships/hyperlink" Target="mailto:lordshivahemp@gmail.com" TargetMode="External"/><Relationship Id="rId135" Type="http://schemas.openxmlformats.org/officeDocument/2006/relationships/hyperlink" Target="mailto:seth@jackhempicine.com" TargetMode="External"/><Relationship Id="rId156" Type="http://schemas.openxmlformats.org/officeDocument/2006/relationships/hyperlink" Target="mailto:hennefer1@msn.com" TargetMode="External"/><Relationship Id="rId177" Type="http://schemas.openxmlformats.org/officeDocument/2006/relationships/hyperlink" Target="mailto:naturallyelevated@yahoo.com" TargetMode="External"/><Relationship Id="rId198" Type="http://schemas.openxmlformats.org/officeDocument/2006/relationships/hyperlink" Target="mailto:team@oregonterritoryfarms.com" TargetMode="External"/><Relationship Id="rId202" Type="http://schemas.openxmlformats.org/officeDocument/2006/relationships/hyperlink" Target="mailto:dowens1@austin.rr.com" TargetMode="External"/><Relationship Id="rId223" Type="http://schemas.openxmlformats.org/officeDocument/2006/relationships/hyperlink" Target="mailto:jeremiah@roguebearfarms.com" TargetMode="External"/><Relationship Id="rId244" Type="http://schemas.openxmlformats.org/officeDocument/2006/relationships/hyperlink" Target="mailto:jmv4170@gmail.com" TargetMode="External"/><Relationship Id="rId18" Type="http://schemas.openxmlformats.org/officeDocument/2006/relationships/hyperlink" Target="mailto:bakafarms7@gmail.com" TargetMode="External"/><Relationship Id="rId39" Type="http://schemas.openxmlformats.org/officeDocument/2006/relationships/hyperlink" Target="mailto:ethan.anderson@cgoperations.com" TargetMode="External"/><Relationship Id="rId265" Type="http://schemas.openxmlformats.org/officeDocument/2006/relationships/hyperlink" Target="mailto:wagoenterprises@gmail.com" TargetMode="External"/><Relationship Id="rId286" Type="http://schemas.openxmlformats.org/officeDocument/2006/relationships/hyperlink" Target="mailto:matt@rpfllc.com" TargetMode="External"/><Relationship Id="rId50" Type="http://schemas.openxmlformats.org/officeDocument/2006/relationships/hyperlink" Target="mailto:danieltaylor196@gmail.com" TargetMode="External"/><Relationship Id="rId104" Type="http://schemas.openxmlformats.org/officeDocument/2006/relationships/hyperlink" Target="mailto:thegreenvalleyfarmllc@gmail.com" TargetMode="External"/><Relationship Id="rId125" Type="http://schemas.openxmlformats.org/officeDocument/2006/relationships/hyperlink" Target="mailto:djbarnessr@yahoo.com" TargetMode="External"/><Relationship Id="rId146" Type="http://schemas.openxmlformats.org/officeDocument/2006/relationships/hyperlink" Target="mailto:rcwgroupor@gmail.com" TargetMode="External"/><Relationship Id="rId167" Type="http://schemas.openxmlformats.org/officeDocument/2006/relationships/hyperlink" Target="mailto:connormigneault@live.com" TargetMode="External"/><Relationship Id="rId188" Type="http://schemas.openxmlformats.org/officeDocument/2006/relationships/hyperlink" Target="mailto:freddytipikin@yahoo.com" TargetMode="External"/><Relationship Id="rId71" Type="http://schemas.openxmlformats.org/officeDocument/2006/relationships/hyperlink" Target="mailto:farming4freedomllc@gmail.com" TargetMode="External"/><Relationship Id="rId92" Type="http://schemas.openxmlformats.org/officeDocument/2006/relationships/hyperlink" Target="mailto:redrockcorsos@gmail.com" TargetMode="External"/><Relationship Id="rId213" Type="http://schemas.openxmlformats.org/officeDocument/2006/relationships/hyperlink" Target="mailto:jglascock@ppr.bio" TargetMode="External"/><Relationship Id="rId234" Type="http://schemas.openxmlformats.org/officeDocument/2006/relationships/hyperlink" Target="mailto:junomnh@gmail.com" TargetMode="External"/><Relationship Id="rId2" Type="http://schemas.openxmlformats.org/officeDocument/2006/relationships/hyperlink" Target="mailto:4wisehempcompany@gmail.com" TargetMode="External"/><Relationship Id="rId29" Type="http://schemas.openxmlformats.org/officeDocument/2006/relationships/hyperlink" Target="mailto:boringhempco@gmail.com" TargetMode="External"/><Relationship Id="rId255" Type="http://schemas.openxmlformats.org/officeDocument/2006/relationships/hyperlink" Target="mailto:corey@legitshipcbd.com" TargetMode="External"/><Relationship Id="rId276" Type="http://schemas.openxmlformats.org/officeDocument/2006/relationships/hyperlink" Target="mailto:jcouvrette@sbcglobal.net" TargetMode="External"/><Relationship Id="rId40" Type="http://schemas.openxmlformats.org/officeDocument/2006/relationships/hyperlink" Target="mailto:kerrylichenvc@gmail.com" TargetMode="External"/><Relationship Id="rId115" Type="http://schemas.openxmlformats.org/officeDocument/2006/relationships/hyperlink" Target="mailto:fisher57home@frontier.com" TargetMode="External"/><Relationship Id="rId136" Type="http://schemas.openxmlformats.org/officeDocument/2006/relationships/hyperlink" Target="mailto:ben@jeffersonstate.com" TargetMode="External"/><Relationship Id="rId157" Type="http://schemas.openxmlformats.org/officeDocument/2006/relationships/hyperlink" Target="mailto:caleb@organicallymedicallygrown.com" TargetMode="External"/><Relationship Id="rId178" Type="http://schemas.openxmlformats.org/officeDocument/2006/relationships/hyperlink" Target="mailto:nealandpray@gmail.com" TargetMode="External"/><Relationship Id="rId61" Type="http://schemas.openxmlformats.org/officeDocument/2006/relationships/hyperlink" Target="mailto:stan.esfarm@gmail.com" TargetMode="External"/><Relationship Id="rId82" Type="http://schemas.openxmlformats.org/officeDocument/2006/relationships/hyperlink" Target="mailto:rick@freshgreenorganics.com" TargetMode="External"/><Relationship Id="rId199" Type="http://schemas.openxmlformats.org/officeDocument/2006/relationships/hyperlink" Target="mailto:tonykutsev@hotmail.com" TargetMode="External"/><Relationship Id="rId203" Type="http://schemas.openxmlformats.org/officeDocument/2006/relationships/hyperlink" Target="mailto:mdybala@herb-pharm.com" TargetMode="External"/><Relationship Id="rId19" Type="http://schemas.openxmlformats.org/officeDocument/2006/relationships/hyperlink" Target="mailto:baldybasinfarm@gmail.com" TargetMode="External"/><Relationship Id="rId224" Type="http://schemas.openxmlformats.org/officeDocument/2006/relationships/hyperlink" Target="mailto:rshannonco@gmail.com" TargetMode="External"/><Relationship Id="rId245" Type="http://schemas.openxmlformats.org/officeDocument/2006/relationships/hyperlink" Target="mailto:m7ekren@aol.com" TargetMode="External"/><Relationship Id="rId266" Type="http://schemas.openxmlformats.org/officeDocument/2006/relationships/hyperlink" Target="mailto:benyohai@gmail.com" TargetMode="External"/><Relationship Id="rId287" Type="http://schemas.openxmlformats.org/officeDocument/2006/relationships/hyperlink" Target="mailto:mickriller16@aol.com" TargetMode="External"/><Relationship Id="rId30" Type="http://schemas.openxmlformats.org/officeDocument/2006/relationships/hyperlink" Target="mailto:info@getbrs.com" TargetMode="External"/><Relationship Id="rId105" Type="http://schemas.openxmlformats.org/officeDocument/2006/relationships/hyperlink" Target="mailto:chad@foggyacres.com" TargetMode="External"/><Relationship Id="rId126" Type="http://schemas.openxmlformats.org/officeDocument/2006/relationships/hyperlink" Target="mailto:sales@horncreekhemp.com" TargetMode="External"/><Relationship Id="rId147" Type="http://schemas.openxmlformats.org/officeDocument/2006/relationships/hyperlink" Target="mailto:jeremy@ladylandorganics.com" TargetMode="External"/><Relationship Id="rId168" Type="http://schemas.openxmlformats.org/officeDocument/2006/relationships/hyperlink" Target="mailto:rheavt@gmail.com" TargetMode="External"/><Relationship Id="rId51" Type="http://schemas.openxmlformats.org/officeDocument/2006/relationships/hyperlink" Target="mailto:bryan@dad.farm" TargetMode="External"/><Relationship Id="rId72" Type="http://schemas.openxmlformats.org/officeDocument/2006/relationships/hyperlink" Target="mailto:aaron@fendersbluehemp.com" TargetMode="External"/><Relationship Id="rId93" Type="http://schemas.openxmlformats.org/officeDocument/2006/relationships/hyperlink" Target="mailto:nrico8490@gmail.com" TargetMode="External"/><Relationship Id="rId189" Type="http://schemas.openxmlformats.org/officeDocument/2006/relationships/hyperlink" Target="mailto:nwhydrollc@gmail.com" TargetMode="External"/><Relationship Id="rId3" Type="http://schemas.openxmlformats.org/officeDocument/2006/relationships/hyperlink" Target="mailto:wes.7peaksdistribution@gmail.com" TargetMode="External"/><Relationship Id="rId214" Type="http://schemas.openxmlformats.org/officeDocument/2006/relationships/hyperlink" Target="mailto:mikeesteves@live.com" TargetMode="External"/><Relationship Id="rId235" Type="http://schemas.openxmlformats.org/officeDocument/2006/relationships/hyperlink" Target="mailto:sop.farming@yahoo.com" TargetMode="External"/><Relationship Id="rId256" Type="http://schemas.openxmlformats.org/officeDocument/2006/relationships/hyperlink" Target="mailto:treefortfarms@gmail.com" TargetMode="External"/><Relationship Id="rId277" Type="http://schemas.openxmlformats.org/officeDocument/2006/relationships/hyperlink" Target="mailto:jason@woodstockhempcompany.com" TargetMode="External"/><Relationship Id="rId116" Type="http://schemas.openxmlformats.org/officeDocument/2006/relationships/hyperlink" Target="mailto:bradboucher.grace@gmail.com" TargetMode="External"/><Relationship Id="rId137" Type="http://schemas.openxmlformats.org/officeDocument/2006/relationships/hyperlink" Target="mailto:jack@almanacag.com" TargetMode="External"/><Relationship Id="rId158" Type="http://schemas.openxmlformats.org/officeDocument/2006/relationships/hyperlink" Target="mailto:28cmarti9@gmail.com" TargetMode="External"/><Relationship Id="rId20" Type="http://schemas.openxmlformats.org/officeDocument/2006/relationships/hyperlink" Target="mailto:barerootsfarmoregon@gmail.com" TargetMode="External"/><Relationship Id="rId41" Type="http://schemas.openxmlformats.org/officeDocument/2006/relationships/hyperlink" Target="mailto:cleanchoiceint@gmail.com" TargetMode="External"/><Relationship Id="rId62" Type="http://schemas.openxmlformats.org/officeDocument/2006/relationships/hyperlink" Target="mailto:mason@eastforkcultivars.com" TargetMode="External"/><Relationship Id="rId83" Type="http://schemas.openxmlformats.org/officeDocument/2006/relationships/hyperlink" Target="mailto:marla@froererfarms.com" TargetMode="External"/><Relationship Id="rId179" Type="http://schemas.openxmlformats.org/officeDocument/2006/relationships/hyperlink" Target="mailto:mitra@omextracts.com" TargetMode="External"/><Relationship Id="rId190" Type="http://schemas.openxmlformats.org/officeDocument/2006/relationships/hyperlink" Target="mailto:admin@herbalsalvation.com" TargetMode="External"/><Relationship Id="rId204" Type="http://schemas.openxmlformats.org/officeDocument/2006/relationships/hyperlink" Target="mailto:pacificcrestbotanicals@gmail.com" TargetMode="External"/><Relationship Id="rId225" Type="http://schemas.openxmlformats.org/officeDocument/2006/relationships/hyperlink" Target="mailto:roguefarmer6@gmail.com" TargetMode="External"/><Relationship Id="rId246" Type="http://schemas.openxmlformats.org/officeDocument/2006/relationships/hyperlink" Target="mailto:samsmithrowe@hotmail.com" TargetMode="External"/><Relationship Id="rId267" Type="http://schemas.openxmlformats.org/officeDocument/2006/relationships/hyperlink" Target="mailto:thewanderingroots@gmail.com" TargetMode="External"/><Relationship Id="rId288" Type="http://schemas.openxmlformats.org/officeDocument/2006/relationships/hyperlink" Target="mailto:abnelson0@gmail.com" TargetMode="External"/><Relationship Id="rId106" Type="http://schemas.openxmlformats.org/officeDocument/2006/relationships/hyperlink" Target="mailto:griffincreekorganics.oregon@gmail.com" TargetMode="External"/><Relationship Id="rId127" Type="http://schemas.openxmlformats.org/officeDocument/2006/relationships/hyperlink" Target="mailto:jfullmer@peak.org" TargetMode="External"/><Relationship Id="rId10" Type="http://schemas.openxmlformats.org/officeDocument/2006/relationships/hyperlink" Target="mailto:airliecbd@gmail.com" TargetMode="External"/><Relationship Id="rId31" Type="http://schemas.openxmlformats.org/officeDocument/2006/relationships/hyperlink" Target="mailto:mikenoonan141@gmail.com" TargetMode="External"/><Relationship Id="rId52" Type="http://schemas.openxmlformats.org/officeDocument/2006/relationships/hyperlink" Target="mailto:ann@pitmorgroup.com" TargetMode="External"/><Relationship Id="rId73" Type="http://schemas.openxmlformats.org/officeDocument/2006/relationships/hyperlink" Target="mailto:kthpmas1980@me.com" TargetMode="External"/><Relationship Id="rId94" Type="http://schemas.openxmlformats.org/officeDocument/2006/relationships/hyperlink" Target="mailto:james@tweedlefarms.com" TargetMode="External"/><Relationship Id="rId148" Type="http://schemas.openxmlformats.org/officeDocument/2006/relationships/hyperlink" Target="mailto:lawsonb62@gmail.com" TargetMode="External"/><Relationship Id="rId169" Type="http://schemas.openxmlformats.org/officeDocument/2006/relationships/hyperlink" Target="mailto:michellelovrich@gmail.com" TargetMode="External"/><Relationship Id="rId4" Type="http://schemas.openxmlformats.org/officeDocument/2006/relationships/hyperlink" Target="mailto:kyle.kennington@umpquaventures.com" TargetMode="External"/><Relationship Id="rId180" Type="http://schemas.openxmlformats.org/officeDocument/2006/relationships/hyperlink" Target="mailto:info@blueskyoregoncbd.com" TargetMode="External"/><Relationship Id="rId215" Type="http://schemas.openxmlformats.org/officeDocument/2006/relationships/hyperlink" Target="mailto:pedro.mota5@yahoo.com" TargetMode="External"/><Relationship Id="rId236" Type="http://schemas.openxmlformats.org/officeDocument/2006/relationships/hyperlink" Target="mailto:specialkfarmsllc@gmail.com" TargetMode="External"/><Relationship Id="rId257" Type="http://schemas.openxmlformats.org/officeDocument/2006/relationships/hyperlink" Target="mailto:matt@aspenlakes.com" TargetMode="External"/><Relationship Id="rId278" Type="http://schemas.openxmlformats.org/officeDocument/2006/relationships/hyperlink" Target="mailto:wvgfarms@gmail.com" TargetMode="External"/><Relationship Id="rId42" Type="http://schemas.openxmlformats.org/officeDocument/2006/relationships/hyperlink" Target="mailto:cocreationsfarms@gmail.com" TargetMode="External"/><Relationship Id="rId84" Type="http://schemas.openxmlformats.org/officeDocument/2006/relationships/hyperlink" Target="mailto:chuck@frogsongfarm.com" TargetMode="External"/><Relationship Id="rId138" Type="http://schemas.openxmlformats.org/officeDocument/2006/relationships/hyperlink" Target="mailto:peter.graves@gmail.com" TargetMode="External"/><Relationship Id="rId191" Type="http://schemas.openxmlformats.org/officeDocument/2006/relationships/hyperlink" Target="mailto:casey@caseykulla.com" TargetMode="External"/><Relationship Id="rId205" Type="http://schemas.openxmlformats.org/officeDocument/2006/relationships/hyperlink" Target="mailto:pacificmeadowhemp@gmail.com" TargetMode="External"/><Relationship Id="rId247" Type="http://schemas.openxmlformats.org/officeDocument/2006/relationships/hyperlink" Target="mailto:ojalumber@gmail.com" TargetMode="External"/><Relationship Id="rId107" Type="http://schemas.openxmlformats.org/officeDocument/2006/relationships/hyperlink" Target="mailto:jharris@gudphoria.com" TargetMode="External"/><Relationship Id="rId289" Type="http://schemas.openxmlformats.org/officeDocument/2006/relationships/hyperlink" Target="mailto:nextlevelsteering@gmail.com" TargetMode="External"/><Relationship Id="rId11" Type="http://schemas.openxmlformats.org/officeDocument/2006/relationships/hyperlink" Target="mailto:willowspringshops@gmail.com" TargetMode="External"/><Relationship Id="rId53" Type="http://schemas.openxmlformats.org/officeDocument/2006/relationships/hyperlink" Target="mailto:nprimmer@gmail.com" TargetMode="External"/><Relationship Id="rId149" Type="http://schemas.openxmlformats.org/officeDocument/2006/relationships/hyperlink" Target="mailto:tnetteragr@gmail.com" TargetMode="External"/><Relationship Id="rId95" Type="http://schemas.openxmlformats.org/officeDocument/2006/relationships/hyperlink" Target="mailto:jessemmarino@gmail.com" TargetMode="External"/><Relationship Id="rId160" Type="http://schemas.openxmlformats.org/officeDocument/2006/relationships/hyperlink" Target="mailto:mckayfarms@hotmail.com" TargetMode="External"/><Relationship Id="rId216" Type="http://schemas.openxmlformats.org/officeDocument/2006/relationships/hyperlink" Target="mailto:dylan@rdspfarms.com" TargetMode="External"/><Relationship Id="rId258" Type="http://schemas.openxmlformats.org/officeDocument/2006/relationships/hyperlink" Target="mailto:carston.cutler@gmail.com" TargetMode="External"/><Relationship Id="rId22" Type="http://schemas.openxmlformats.org/officeDocument/2006/relationships/hyperlink" Target="mailto:importfamilybus@gmail.com" TargetMode="External"/><Relationship Id="rId64" Type="http://schemas.openxmlformats.org/officeDocument/2006/relationships/hyperlink" Target="mailto:mike@abc.coop" TargetMode="External"/><Relationship Id="rId118" Type="http://schemas.openxmlformats.org/officeDocument/2006/relationships/hyperlink" Target="mailto:4tailwalker@gmail.com" TargetMode="External"/><Relationship Id="rId171" Type="http://schemas.openxmlformats.org/officeDocument/2006/relationships/hyperlink" Target="mailto:moonfarmmedicinals@gmail.com" TargetMode="External"/><Relationship Id="rId227" Type="http://schemas.openxmlformats.org/officeDocument/2006/relationships/hyperlink" Target="mailto:paulterrell@gmail.com" TargetMode="External"/><Relationship Id="rId269" Type="http://schemas.openxmlformats.org/officeDocument/2006/relationships/hyperlink" Target="mailto:herschelweeks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94"/>
  <sheetViews>
    <sheetView showGridLines="0" tabSelected="1" topLeftCell="A267" workbookViewId="0">
      <selection activeCell="E281" sqref="E281"/>
    </sheetView>
  </sheetViews>
  <sheetFormatPr baseColWidth="10" defaultColWidth="8.33203125" defaultRowHeight="20" customHeight="1" x14ac:dyDescent="0.15"/>
  <cols>
    <col min="1" max="1" width="15" style="1" customWidth="1"/>
    <col min="2" max="2" width="8" style="1" customWidth="1"/>
    <col min="3" max="3" width="13.6640625" style="1" customWidth="1"/>
    <col min="4" max="4" width="6.5" style="1" customWidth="1"/>
    <col min="5" max="5" width="32.83203125" style="1" customWidth="1"/>
    <col min="6" max="6" width="21.83203125" style="1" customWidth="1"/>
    <col min="7" max="7" width="28.1640625" style="1" customWidth="1"/>
    <col min="8" max="8" width="17.6640625" style="1" customWidth="1"/>
    <col min="9" max="9" width="5.6640625" style="1" customWidth="1"/>
    <col min="10" max="10" width="10.33203125" style="1" customWidth="1"/>
    <col min="11" max="11" width="6.1640625" style="1" customWidth="1"/>
    <col min="12" max="12" width="12" style="1" customWidth="1"/>
    <col min="13" max="13" width="30.83203125" style="1" customWidth="1"/>
    <col min="14" max="14" width="29.83203125" style="1" customWidth="1"/>
    <col min="15" max="15" width="17.6640625" style="1" customWidth="1"/>
    <col min="16" max="16" width="6.5" style="1" customWidth="1"/>
    <col min="17" max="17" width="6.1640625" style="1" customWidth="1"/>
    <col min="18" max="18" width="10.33203125" style="1" customWidth="1"/>
    <col min="19" max="19" width="8.33203125" style="1" customWidth="1"/>
    <col min="20" max="16384" width="8.33203125" style="1"/>
  </cols>
  <sheetData>
    <row r="1" spans="1:18" s="11" customFormat="1" ht="16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1906</v>
      </c>
      <c r="F1" s="10" t="s">
        <v>1907</v>
      </c>
      <c r="G1" s="9" t="s">
        <v>1908</v>
      </c>
      <c r="H1" s="9" t="s">
        <v>1909</v>
      </c>
      <c r="I1" s="9" t="s">
        <v>1910</v>
      </c>
      <c r="J1" s="9" t="s">
        <v>1911</v>
      </c>
      <c r="K1" s="9" t="s">
        <v>1912</v>
      </c>
      <c r="L1" s="9" t="s">
        <v>4</v>
      </c>
      <c r="M1" s="9" t="s">
        <v>5</v>
      </c>
      <c r="N1" s="9" t="s">
        <v>1913</v>
      </c>
      <c r="O1" s="9" t="s">
        <v>1914</v>
      </c>
      <c r="P1" s="9" t="s">
        <v>1915</v>
      </c>
      <c r="Q1" s="9" t="s">
        <v>1916</v>
      </c>
      <c r="R1" s="9" t="s">
        <v>1917</v>
      </c>
    </row>
    <row r="2" spans="1:18" ht="20.25" customHeight="1" x14ac:dyDescent="0.15">
      <c r="A2" s="2" t="s">
        <v>1492</v>
      </c>
      <c r="B2" s="3" t="s">
        <v>7</v>
      </c>
      <c r="C2" s="3" t="s">
        <v>8</v>
      </c>
      <c r="D2" s="3" t="s">
        <v>9</v>
      </c>
      <c r="E2" s="3" t="s">
        <v>1493</v>
      </c>
      <c r="F2" s="6" t="str">
        <f>MID(E2&amp;" "&amp;E2,FIND(", ",E2)+2,LEN(E2)-1)</f>
        <v>CRISTIAN RODRIGUEZ</v>
      </c>
      <c r="G2" s="3" t="s">
        <v>1494</v>
      </c>
      <c r="H2" s="3" t="s">
        <v>245</v>
      </c>
      <c r="I2" s="3" t="s">
        <v>14</v>
      </c>
      <c r="J2" s="3" t="s">
        <v>15</v>
      </c>
      <c r="K2" s="4">
        <v>97524</v>
      </c>
      <c r="L2" s="3" t="s">
        <v>1495</v>
      </c>
      <c r="M2" s="3" t="s">
        <v>1496</v>
      </c>
      <c r="N2" s="3" t="s">
        <v>1494</v>
      </c>
      <c r="O2" s="3" t="s">
        <v>245</v>
      </c>
      <c r="P2" s="3" t="s">
        <v>14</v>
      </c>
      <c r="Q2" s="4">
        <v>97524</v>
      </c>
      <c r="R2" s="3" t="s">
        <v>15</v>
      </c>
    </row>
    <row r="3" spans="1:18" ht="20" customHeight="1" x14ac:dyDescent="0.15">
      <c r="A3" s="5" t="s">
        <v>1485</v>
      </c>
      <c r="B3" s="6" t="s">
        <v>7</v>
      </c>
      <c r="C3" s="6" t="s">
        <v>8</v>
      </c>
      <c r="D3" s="6" t="s">
        <v>9</v>
      </c>
      <c r="E3" s="6" t="s">
        <v>1486</v>
      </c>
      <c r="F3" s="6" t="str">
        <f>MID(E3&amp;" "&amp;E3,FIND(", ",E3)+2,LEN(E3)-1)</f>
        <v>ANDREW ROBERTS</v>
      </c>
      <c r="G3" s="6" t="s">
        <v>1487</v>
      </c>
      <c r="H3" s="6" t="s">
        <v>1488</v>
      </c>
      <c r="I3" s="6" t="s">
        <v>14</v>
      </c>
      <c r="J3" s="6" t="s">
        <v>1489</v>
      </c>
      <c r="K3" s="8">
        <v>97465</v>
      </c>
      <c r="L3" s="6" t="s">
        <v>1490</v>
      </c>
      <c r="M3" s="6" t="s">
        <v>1491</v>
      </c>
      <c r="N3" s="6" t="s">
        <v>61</v>
      </c>
      <c r="O3" s="6" t="s">
        <v>1488</v>
      </c>
      <c r="P3" s="6" t="s">
        <v>14</v>
      </c>
      <c r="Q3" s="8">
        <v>97465</v>
      </c>
      <c r="R3" s="6" t="s">
        <v>1489</v>
      </c>
    </row>
    <row r="4" spans="1:18" ht="20" customHeight="1" x14ac:dyDescent="0.15">
      <c r="A4" s="5" t="s">
        <v>418</v>
      </c>
      <c r="B4" s="6" t="s">
        <v>7</v>
      </c>
      <c r="C4" s="6" t="s">
        <v>8</v>
      </c>
      <c r="D4" s="6" t="s">
        <v>9</v>
      </c>
      <c r="E4" s="6" t="s">
        <v>419</v>
      </c>
      <c r="F4" s="6" t="s">
        <v>1919</v>
      </c>
      <c r="G4" s="6" t="s">
        <v>420</v>
      </c>
      <c r="H4" s="6" t="s">
        <v>208</v>
      </c>
      <c r="I4" s="6" t="s">
        <v>14</v>
      </c>
      <c r="J4" s="6" t="s">
        <v>24</v>
      </c>
      <c r="K4" s="8">
        <v>97462</v>
      </c>
      <c r="L4" s="6" t="s">
        <v>421</v>
      </c>
      <c r="M4" s="6" t="s">
        <v>422</v>
      </c>
      <c r="N4" s="6" t="s">
        <v>61</v>
      </c>
      <c r="O4" s="6" t="s">
        <v>23</v>
      </c>
      <c r="P4" s="6" t="s">
        <v>14</v>
      </c>
      <c r="Q4" s="8">
        <v>97470</v>
      </c>
      <c r="R4" s="6" t="s">
        <v>24</v>
      </c>
    </row>
    <row r="5" spans="1:18" ht="20" customHeight="1" x14ac:dyDescent="0.15">
      <c r="A5" s="5" t="s">
        <v>787</v>
      </c>
      <c r="B5" s="6" t="s">
        <v>7</v>
      </c>
      <c r="C5" s="6" t="s">
        <v>8</v>
      </c>
      <c r="D5" s="6" t="s">
        <v>9</v>
      </c>
      <c r="E5" s="6" t="s">
        <v>788</v>
      </c>
      <c r="F5" s="6" t="str">
        <f>MID(E5&amp;" "&amp;E5,FIND(", ",E5)+2,LEN(E5)-1)</f>
        <v>BRADLEY HARRIS</v>
      </c>
      <c r="G5" s="6" t="s">
        <v>789</v>
      </c>
      <c r="H5" s="6" t="s">
        <v>163</v>
      </c>
      <c r="I5" s="6" t="s">
        <v>14</v>
      </c>
      <c r="J5" s="6" t="s">
        <v>164</v>
      </c>
      <c r="K5" s="8">
        <v>97544</v>
      </c>
      <c r="L5" s="6" t="s">
        <v>790</v>
      </c>
      <c r="M5" s="6" t="s">
        <v>791</v>
      </c>
      <c r="N5" s="6" t="s">
        <v>792</v>
      </c>
      <c r="O5" s="6" t="s">
        <v>531</v>
      </c>
      <c r="P5" s="6" t="s">
        <v>14</v>
      </c>
      <c r="Q5" s="8">
        <v>97527</v>
      </c>
      <c r="R5" s="6" t="s">
        <v>164</v>
      </c>
    </row>
    <row r="6" spans="1:18" ht="20" customHeight="1" x14ac:dyDescent="0.15">
      <c r="A6" s="5" t="s">
        <v>107</v>
      </c>
      <c r="B6" s="6" t="s">
        <v>7</v>
      </c>
      <c r="C6" s="6" t="s">
        <v>8</v>
      </c>
      <c r="D6" s="6" t="s">
        <v>9</v>
      </c>
      <c r="E6" s="6" t="s">
        <v>108</v>
      </c>
      <c r="F6" s="6" t="str">
        <f>MID(E6&amp;" "&amp;E6,FIND(", ",E6)+2,LEN(E6)-1)</f>
        <v>HENRY ALVAREZ</v>
      </c>
      <c r="G6" s="6" t="s">
        <v>109</v>
      </c>
      <c r="H6" s="6" t="s">
        <v>110</v>
      </c>
      <c r="I6" s="6" t="s">
        <v>111</v>
      </c>
      <c r="J6" s="6" t="s">
        <v>112</v>
      </c>
      <c r="K6" s="8">
        <v>98208</v>
      </c>
      <c r="L6" s="6" t="s">
        <v>113</v>
      </c>
      <c r="M6" s="6" t="s">
        <v>114</v>
      </c>
      <c r="N6" s="6" t="s">
        <v>115</v>
      </c>
      <c r="O6" s="6" t="s">
        <v>116</v>
      </c>
      <c r="P6" s="6" t="s">
        <v>14</v>
      </c>
      <c r="Q6" s="8">
        <v>97621</v>
      </c>
      <c r="R6" s="6" t="s">
        <v>117</v>
      </c>
    </row>
    <row r="7" spans="1:18" ht="20" customHeight="1" x14ac:dyDescent="0.15">
      <c r="A7" s="5" t="s">
        <v>627</v>
      </c>
      <c r="B7" s="6" t="s">
        <v>7</v>
      </c>
      <c r="C7" s="6" t="s">
        <v>8</v>
      </c>
      <c r="D7" s="6" t="s">
        <v>9</v>
      </c>
      <c r="E7" s="6" t="s">
        <v>628</v>
      </c>
      <c r="F7" s="6" t="str">
        <f>MID(E7&amp;" "&amp;E7,FIND(", ",E7)+2,LEN(E7)-1)</f>
        <v>JOSH GAUDIN</v>
      </c>
      <c r="G7" s="6" t="s">
        <v>629</v>
      </c>
      <c r="H7" s="6" t="s">
        <v>505</v>
      </c>
      <c r="I7" s="6" t="s">
        <v>14</v>
      </c>
      <c r="J7" s="6" t="s">
        <v>117</v>
      </c>
      <c r="K7" s="8">
        <v>97603</v>
      </c>
      <c r="L7" s="6" t="s">
        <v>630</v>
      </c>
      <c r="M7" s="6" t="s">
        <v>631</v>
      </c>
      <c r="N7" s="6" t="s">
        <v>629</v>
      </c>
      <c r="O7" s="6" t="s">
        <v>505</v>
      </c>
      <c r="P7" s="6" t="s">
        <v>14</v>
      </c>
      <c r="Q7" s="8">
        <v>97603</v>
      </c>
      <c r="R7" s="6" t="s">
        <v>117</v>
      </c>
    </row>
    <row r="8" spans="1:18" ht="20" customHeight="1" x14ac:dyDescent="0.15">
      <c r="A8" s="5" t="s">
        <v>1402</v>
      </c>
      <c r="B8" s="6" t="s">
        <v>7</v>
      </c>
      <c r="C8" s="6" t="s">
        <v>8</v>
      </c>
      <c r="D8" s="6" t="s">
        <v>9</v>
      </c>
      <c r="E8" s="6" t="s">
        <v>1403</v>
      </c>
      <c r="F8" s="6" t="s">
        <v>1920</v>
      </c>
      <c r="G8" s="6" t="s">
        <v>1404</v>
      </c>
      <c r="H8" s="6" t="s">
        <v>66</v>
      </c>
      <c r="I8" s="6" t="s">
        <v>14</v>
      </c>
      <c r="J8" s="6" t="s">
        <v>15</v>
      </c>
      <c r="K8" s="8">
        <v>97520</v>
      </c>
      <c r="L8" s="6" t="s">
        <v>1405</v>
      </c>
      <c r="M8" s="6" t="s">
        <v>1406</v>
      </c>
      <c r="N8" s="6" t="s">
        <v>1407</v>
      </c>
      <c r="O8" s="6" t="s">
        <v>66</v>
      </c>
      <c r="P8" s="6" t="s">
        <v>14</v>
      </c>
      <c r="Q8" s="8">
        <v>97520</v>
      </c>
      <c r="R8" s="6" t="s">
        <v>15</v>
      </c>
    </row>
    <row r="9" spans="1:18" ht="20" customHeight="1" x14ac:dyDescent="0.15">
      <c r="A9" s="5" t="s">
        <v>1419</v>
      </c>
      <c r="B9" s="6" t="s">
        <v>7</v>
      </c>
      <c r="C9" s="6" t="s">
        <v>8</v>
      </c>
      <c r="D9" s="6" t="s">
        <v>9</v>
      </c>
      <c r="E9" s="6" t="s">
        <v>1420</v>
      </c>
      <c r="F9" s="6" t="str">
        <f t="shared" ref="F9:F35" si="0">MID(E9&amp;" "&amp;E9,FIND(", ",E9)+2,LEN(E9)-1)</f>
        <v>DEREK POWAZEK</v>
      </c>
      <c r="G9" s="6" t="s">
        <v>1421</v>
      </c>
      <c r="H9" s="6" t="s">
        <v>1422</v>
      </c>
      <c r="I9" s="6" t="s">
        <v>14</v>
      </c>
      <c r="J9" s="6" t="s">
        <v>151</v>
      </c>
      <c r="K9" s="8">
        <v>97089</v>
      </c>
      <c r="L9" s="7"/>
      <c r="M9" s="6" t="s">
        <v>1423</v>
      </c>
      <c r="N9" s="6" t="s">
        <v>1421</v>
      </c>
      <c r="O9" s="6" t="s">
        <v>1422</v>
      </c>
      <c r="P9" s="6" t="s">
        <v>14</v>
      </c>
      <c r="Q9" s="8">
        <v>97089</v>
      </c>
      <c r="R9" s="6" t="s">
        <v>151</v>
      </c>
    </row>
    <row r="10" spans="1:18" ht="20" customHeight="1" x14ac:dyDescent="0.15">
      <c r="A10" s="5" t="s">
        <v>1100</v>
      </c>
      <c r="B10" s="6" t="s">
        <v>7</v>
      </c>
      <c r="C10" s="6" t="s">
        <v>8</v>
      </c>
      <c r="D10" s="6" t="s">
        <v>9</v>
      </c>
      <c r="E10" s="6" t="s">
        <v>1101</v>
      </c>
      <c r="F10" s="6" t="str">
        <f t="shared" si="0"/>
        <v>MICHAEL MCKAY</v>
      </c>
      <c r="G10" s="6" t="s">
        <v>1102</v>
      </c>
      <c r="H10" s="6" t="s">
        <v>1096</v>
      </c>
      <c r="I10" s="6" t="s">
        <v>14</v>
      </c>
      <c r="J10" s="6" t="s">
        <v>309</v>
      </c>
      <c r="K10" s="8">
        <v>97137</v>
      </c>
      <c r="L10" s="7"/>
      <c r="M10" s="6" t="s">
        <v>1103</v>
      </c>
      <c r="N10" s="6" t="s">
        <v>61</v>
      </c>
      <c r="O10" s="6" t="s">
        <v>1096</v>
      </c>
      <c r="P10" s="6" t="s">
        <v>14</v>
      </c>
      <c r="Q10" s="8">
        <v>97137</v>
      </c>
      <c r="R10" s="6" t="s">
        <v>309</v>
      </c>
    </row>
    <row r="11" spans="1:18" ht="20" customHeight="1" x14ac:dyDescent="0.15">
      <c r="A11" s="5" t="s">
        <v>354</v>
      </c>
      <c r="B11" s="6" t="s">
        <v>7</v>
      </c>
      <c r="C11" s="6" t="s">
        <v>8</v>
      </c>
      <c r="D11" s="6" t="s">
        <v>9</v>
      </c>
      <c r="E11" s="6" t="s">
        <v>355</v>
      </c>
      <c r="F11" s="6" t="str">
        <f t="shared" si="0"/>
        <v>KEVIN CUMMINGS</v>
      </c>
      <c r="G11" s="6" t="s">
        <v>356</v>
      </c>
      <c r="H11" s="6" t="s">
        <v>35</v>
      </c>
      <c r="I11" s="6" t="s">
        <v>14</v>
      </c>
      <c r="J11" s="6" t="s">
        <v>32</v>
      </c>
      <c r="K11" s="8">
        <v>97702</v>
      </c>
      <c r="L11" s="6" t="s">
        <v>357</v>
      </c>
      <c r="M11" s="6" t="s">
        <v>358</v>
      </c>
      <c r="N11" s="6" t="s">
        <v>359</v>
      </c>
      <c r="O11" s="6" t="s">
        <v>360</v>
      </c>
      <c r="P11" s="6" t="s">
        <v>14</v>
      </c>
      <c r="Q11" s="8">
        <v>97754</v>
      </c>
      <c r="R11" s="6" t="s">
        <v>361</v>
      </c>
    </row>
    <row r="12" spans="1:18" ht="20" customHeight="1" x14ac:dyDescent="0.15">
      <c r="A12" s="5" t="s">
        <v>893</v>
      </c>
      <c r="B12" s="6" t="s">
        <v>7</v>
      </c>
      <c r="C12" s="6" t="s">
        <v>8</v>
      </c>
      <c r="D12" s="6" t="s">
        <v>9</v>
      </c>
      <c r="E12" s="6" t="s">
        <v>894</v>
      </c>
      <c r="F12" s="6" t="str">
        <f t="shared" si="0"/>
        <v>HOSIE HUSODO</v>
      </c>
      <c r="G12" s="6" t="s">
        <v>895</v>
      </c>
      <c r="H12" s="6" t="s">
        <v>896</v>
      </c>
      <c r="I12" s="6" t="s">
        <v>14</v>
      </c>
      <c r="J12" s="6" t="s">
        <v>117</v>
      </c>
      <c r="K12" s="8">
        <v>97632</v>
      </c>
      <c r="L12" s="7"/>
      <c r="M12" s="6" t="s">
        <v>897</v>
      </c>
      <c r="N12" s="6" t="s">
        <v>895</v>
      </c>
      <c r="O12" s="6" t="s">
        <v>896</v>
      </c>
      <c r="P12" s="6" t="s">
        <v>14</v>
      </c>
      <c r="Q12" s="8">
        <v>97632</v>
      </c>
      <c r="R12" s="6" t="s">
        <v>117</v>
      </c>
    </row>
    <row r="13" spans="1:18" ht="20" customHeight="1" x14ac:dyDescent="0.15">
      <c r="A13" s="5" t="s">
        <v>246</v>
      </c>
      <c r="B13" s="6" t="s">
        <v>7</v>
      </c>
      <c r="C13" s="6" t="s">
        <v>8</v>
      </c>
      <c r="D13" s="6" t="s">
        <v>9</v>
      </c>
      <c r="E13" s="6" t="s">
        <v>247</v>
      </c>
      <c r="F13" s="6" t="str">
        <f t="shared" si="0"/>
        <v>HECTOR BURGARA</v>
      </c>
      <c r="G13" s="6" t="s">
        <v>248</v>
      </c>
      <c r="H13" s="6" t="s">
        <v>18</v>
      </c>
      <c r="I13" s="6" t="s">
        <v>14</v>
      </c>
      <c r="J13" s="6" t="s">
        <v>15</v>
      </c>
      <c r="K13" s="8">
        <v>97501</v>
      </c>
      <c r="L13" s="6" t="s">
        <v>249</v>
      </c>
      <c r="M13" s="6" t="s">
        <v>250</v>
      </c>
      <c r="N13" s="6" t="s">
        <v>251</v>
      </c>
      <c r="O13" s="6" t="s">
        <v>245</v>
      </c>
      <c r="P13" s="6" t="s">
        <v>14</v>
      </c>
      <c r="Q13" s="8">
        <v>97524</v>
      </c>
      <c r="R13" s="6" t="s">
        <v>15</v>
      </c>
    </row>
    <row r="14" spans="1:18" ht="20" customHeight="1" x14ac:dyDescent="0.15">
      <c r="A14" s="5" t="s">
        <v>1597</v>
      </c>
      <c r="B14" s="6" t="s">
        <v>7</v>
      </c>
      <c r="C14" s="6" t="s">
        <v>8</v>
      </c>
      <c r="D14" s="6" t="s">
        <v>9</v>
      </c>
      <c r="E14" s="6" t="s">
        <v>1598</v>
      </c>
      <c r="F14" s="6" t="str">
        <f t="shared" si="0"/>
        <v>JEROME STAHL</v>
      </c>
      <c r="G14" s="6" t="s">
        <v>1599</v>
      </c>
      <c r="H14" s="6" t="s">
        <v>73</v>
      </c>
      <c r="I14" s="6" t="s">
        <v>14</v>
      </c>
      <c r="J14" s="6" t="s">
        <v>74</v>
      </c>
      <c r="K14" s="8">
        <v>97405</v>
      </c>
      <c r="L14" s="6" t="s">
        <v>1600</v>
      </c>
      <c r="M14" s="6" t="s">
        <v>1601</v>
      </c>
      <c r="N14" s="6" t="s">
        <v>1602</v>
      </c>
      <c r="O14" s="6" t="s">
        <v>1603</v>
      </c>
      <c r="P14" s="6" t="s">
        <v>14</v>
      </c>
      <c r="Q14" s="8">
        <v>97426</v>
      </c>
      <c r="R14" s="6" t="s">
        <v>74</v>
      </c>
    </row>
    <row r="15" spans="1:18" ht="20" customHeight="1" x14ac:dyDescent="0.15">
      <c r="A15" s="5" t="s">
        <v>1870</v>
      </c>
      <c r="B15" s="6" t="s">
        <v>7</v>
      </c>
      <c r="C15" s="6" t="s">
        <v>8</v>
      </c>
      <c r="D15" s="6" t="s">
        <v>9</v>
      </c>
      <c r="E15" s="6" t="s">
        <v>1871</v>
      </c>
      <c r="F15" s="6" t="str">
        <f t="shared" si="0"/>
        <v>MAN YOCK YAN</v>
      </c>
      <c r="G15" s="6" t="s">
        <v>1872</v>
      </c>
      <c r="H15" s="6" t="s">
        <v>227</v>
      </c>
      <c r="I15" s="6" t="s">
        <v>14</v>
      </c>
      <c r="J15" s="6" t="s">
        <v>151</v>
      </c>
      <c r="K15" s="8">
        <v>97009</v>
      </c>
      <c r="L15" s="6" t="s">
        <v>1873</v>
      </c>
      <c r="M15" s="6" t="s">
        <v>1874</v>
      </c>
      <c r="N15" s="6" t="s">
        <v>1872</v>
      </c>
      <c r="O15" s="6" t="s">
        <v>227</v>
      </c>
      <c r="P15" s="6" t="s">
        <v>14</v>
      </c>
      <c r="Q15" s="8">
        <v>97009</v>
      </c>
      <c r="R15" s="6" t="s">
        <v>151</v>
      </c>
    </row>
    <row r="16" spans="1:18" ht="20" customHeight="1" x14ac:dyDescent="0.15">
      <c r="A16" s="5" t="s">
        <v>1880</v>
      </c>
      <c r="B16" s="6" t="s">
        <v>7</v>
      </c>
      <c r="C16" s="6" t="s">
        <v>8</v>
      </c>
      <c r="D16" s="6" t="s">
        <v>9</v>
      </c>
      <c r="E16" s="6" t="s">
        <v>1881</v>
      </c>
      <c r="F16" s="6" t="str">
        <f t="shared" si="0"/>
        <v>KUN NAN YU</v>
      </c>
      <c r="G16" s="6" t="s">
        <v>1882</v>
      </c>
      <c r="H16" s="6" t="s">
        <v>1883</v>
      </c>
      <c r="I16" s="6" t="s">
        <v>14</v>
      </c>
      <c r="J16" s="6" t="s">
        <v>380</v>
      </c>
      <c r="K16" s="8">
        <v>97048</v>
      </c>
      <c r="L16" s="7"/>
      <c r="M16" s="6" t="s">
        <v>1884</v>
      </c>
      <c r="N16" s="6" t="s">
        <v>1882</v>
      </c>
      <c r="O16" s="6" t="s">
        <v>1883</v>
      </c>
      <c r="P16" s="6" t="s">
        <v>14</v>
      </c>
      <c r="Q16" s="8">
        <v>97048</v>
      </c>
      <c r="R16" s="6" t="s">
        <v>380</v>
      </c>
    </row>
    <row r="17" spans="1:18" ht="20" customHeight="1" x14ac:dyDescent="0.15">
      <c r="A17" s="5" t="s">
        <v>1801</v>
      </c>
      <c r="B17" s="6" t="s">
        <v>7</v>
      </c>
      <c r="C17" s="6" t="s">
        <v>8</v>
      </c>
      <c r="D17" s="6" t="s">
        <v>9</v>
      </c>
      <c r="E17" s="6" t="s">
        <v>1802</v>
      </c>
      <c r="F17" s="6" t="str">
        <f t="shared" si="0"/>
        <v>HERSCHEL WEEKS</v>
      </c>
      <c r="G17" s="6" t="s">
        <v>1803</v>
      </c>
      <c r="H17" s="6" t="s">
        <v>1804</v>
      </c>
      <c r="I17" s="6" t="s">
        <v>14</v>
      </c>
      <c r="J17" s="6" t="s">
        <v>180</v>
      </c>
      <c r="K17" s="6" t="s">
        <v>1805</v>
      </c>
      <c r="L17" s="6" t="s">
        <v>1806</v>
      </c>
      <c r="M17" s="6" t="s">
        <v>1807</v>
      </c>
      <c r="N17" s="6" t="s">
        <v>1803</v>
      </c>
      <c r="O17" s="6" t="s">
        <v>1804</v>
      </c>
      <c r="P17" s="6" t="s">
        <v>14</v>
      </c>
      <c r="Q17" s="8">
        <v>97348</v>
      </c>
      <c r="R17" s="6" t="s">
        <v>180</v>
      </c>
    </row>
    <row r="18" spans="1:18" ht="20" customHeight="1" x14ac:dyDescent="0.15">
      <c r="A18" s="5" t="s">
        <v>1390</v>
      </c>
      <c r="B18" s="6" t="s">
        <v>7</v>
      </c>
      <c r="C18" s="6" t="s">
        <v>8</v>
      </c>
      <c r="D18" s="6" t="s">
        <v>9</v>
      </c>
      <c r="E18" s="6" t="s">
        <v>1391</v>
      </c>
      <c r="F18" s="6" t="str">
        <f t="shared" si="0"/>
        <v>ERIN PAUL</v>
      </c>
      <c r="G18" s="6" t="s">
        <v>1392</v>
      </c>
      <c r="H18" s="6" t="s">
        <v>1393</v>
      </c>
      <c r="I18" s="6" t="s">
        <v>14</v>
      </c>
      <c r="J18" s="6" t="s">
        <v>338</v>
      </c>
      <c r="K18" s="8">
        <v>97903</v>
      </c>
      <c r="L18" s="6" t="s">
        <v>1394</v>
      </c>
      <c r="M18" s="6" t="s">
        <v>1395</v>
      </c>
      <c r="N18" s="6" t="s">
        <v>61</v>
      </c>
      <c r="O18" s="6" t="s">
        <v>1393</v>
      </c>
      <c r="P18" s="6" t="s">
        <v>14</v>
      </c>
      <c r="Q18" s="8">
        <v>97903</v>
      </c>
      <c r="R18" s="6" t="s">
        <v>338</v>
      </c>
    </row>
    <row r="19" spans="1:18" ht="20" customHeight="1" x14ac:dyDescent="0.15">
      <c r="A19" s="5" t="s">
        <v>298</v>
      </c>
      <c r="B19" s="6" t="s">
        <v>7</v>
      </c>
      <c r="C19" s="6" t="s">
        <v>8</v>
      </c>
      <c r="D19" s="6" t="s">
        <v>9</v>
      </c>
      <c r="E19" s="6" t="s">
        <v>299</v>
      </c>
      <c r="F19" s="6" t="str">
        <f t="shared" si="0"/>
        <v>KERRY CHEN</v>
      </c>
      <c r="G19" s="6" t="s">
        <v>300</v>
      </c>
      <c r="H19" s="6" t="s">
        <v>301</v>
      </c>
      <c r="I19" s="6" t="s">
        <v>14</v>
      </c>
      <c r="J19" s="6" t="s">
        <v>49</v>
      </c>
      <c r="K19" s="8">
        <v>97060</v>
      </c>
      <c r="L19" s="6" t="s">
        <v>302</v>
      </c>
      <c r="M19" s="6" t="s">
        <v>303</v>
      </c>
      <c r="N19" s="6" t="s">
        <v>300</v>
      </c>
      <c r="O19" s="6" t="s">
        <v>301</v>
      </c>
      <c r="P19" s="6" t="s">
        <v>14</v>
      </c>
      <c r="Q19" s="8">
        <v>97060</v>
      </c>
      <c r="R19" s="6" t="s">
        <v>49</v>
      </c>
    </row>
    <row r="20" spans="1:18" ht="20" customHeight="1" x14ac:dyDescent="0.15">
      <c r="A20" s="5" t="s">
        <v>1210</v>
      </c>
      <c r="B20" s="6" t="s">
        <v>7</v>
      </c>
      <c r="C20" s="6" t="s">
        <v>8</v>
      </c>
      <c r="D20" s="6" t="s">
        <v>9</v>
      </c>
      <c r="E20" s="6" t="s">
        <v>1211</v>
      </c>
      <c r="F20" s="6" t="str">
        <f t="shared" si="0"/>
        <v>ANTHONY NEAL</v>
      </c>
      <c r="G20" s="6" t="s">
        <v>1212</v>
      </c>
      <c r="H20" s="6" t="s">
        <v>308</v>
      </c>
      <c r="I20" s="6" t="s">
        <v>14</v>
      </c>
      <c r="J20" s="6" t="s">
        <v>309</v>
      </c>
      <c r="K20" s="8">
        <v>97301</v>
      </c>
      <c r="L20" s="6" t="s">
        <v>1213</v>
      </c>
      <c r="M20" s="6" t="s">
        <v>1214</v>
      </c>
      <c r="N20" s="6" t="s">
        <v>1215</v>
      </c>
      <c r="O20" s="6" t="s">
        <v>308</v>
      </c>
      <c r="P20" s="6" t="s">
        <v>14</v>
      </c>
      <c r="Q20" s="8">
        <v>97306</v>
      </c>
      <c r="R20" s="6" t="s">
        <v>309</v>
      </c>
    </row>
    <row r="21" spans="1:18" ht="20" customHeight="1" x14ac:dyDescent="0.15">
      <c r="A21" s="5" t="s">
        <v>1396</v>
      </c>
      <c r="B21" s="6" t="s">
        <v>7</v>
      </c>
      <c r="C21" s="6" t="s">
        <v>8</v>
      </c>
      <c r="D21" s="6" t="s">
        <v>9</v>
      </c>
      <c r="E21" s="6" t="s">
        <v>1397</v>
      </c>
      <c r="F21" s="6" t="str">
        <f t="shared" si="0"/>
        <v>FERNANDO PAZ</v>
      </c>
      <c r="G21" s="6" t="s">
        <v>1398</v>
      </c>
      <c r="H21" s="6" t="s">
        <v>308</v>
      </c>
      <c r="I21" s="6" t="s">
        <v>14</v>
      </c>
      <c r="J21" s="6" t="s">
        <v>309</v>
      </c>
      <c r="K21" s="8">
        <v>97301</v>
      </c>
      <c r="L21" s="6" t="s">
        <v>1399</v>
      </c>
      <c r="M21" s="6" t="s">
        <v>1400</v>
      </c>
      <c r="N21" s="6" t="s">
        <v>1401</v>
      </c>
      <c r="O21" s="6" t="s">
        <v>408</v>
      </c>
      <c r="P21" s="6" t="s">
        <v>14</v>
      </c>
      <c r="Q21" s="8">
        <v>97361</v>
      </c>
      <c r="R21" s="6" t="s">
        <v>90</v>
      </c>
    </row>
    <row r="22" spans="1:18" ht="20" customHeight="1" x14ac:dyDescent="0.15">
      <c r="A22" s="5" t="s">
        <v>362</v>
      </c>
      <c r="B22" s="6" t="s">
        <v>7</v>
      </c>
      <c r="C22" s="6" t="s">
        <v>8</v>
      </c>
      <c r="D22" s="6" t="s">
        <v>9</v>
      </c>
      <c r="E22" s="6" t="s">
        <v>363</v>
      </c>
      <c r="F22" s="6" t="str">
        <f t="shared" si="0"/>
        <v>SEAN C CURLEY</v>
      </c>
      <c r="G22" s="6" t="s">
        <v>364</v>
      </c>
      <c r="H22" s="6" t="s">
        <v>365</v>
      </c>
      <c r="I22" s="6" t="s">
        <v>14</v>
      </c>
      <c r="J22" s="6" t="s">
        <v>366</v>
      </c>
      <c r="K22" s="8">
        <v>97106</v>
      </c>
      <c r="L22" s="6" t="s">
        <v>367</v>
      </c>
      <c r="M22" s="6" t="s">
        <v>368</v>
      </c>
      <c r="N22" s="6" t="s">
        <v>364</v>
      </c>
      <c r="O22" s="6" t="s">
        <v>365</v>
      </c>
      <c r="P22" s="6" t="s">
        <v>14</v>
      </c>
      <c r="Q22" s="8">
        <v>97106</v>
      </c>
      <c r="R22" s="6" t="s">
        <v>366</v>
      </c>
    </row>
    <row r="23" spans="1:18" ht="20" customHeight="1" x14ac:dyDescent="0.15">
      <c r="A23" s="5" t="s">
        <v>1139</v>
      </c>
      <c r="B23" s="6" t="s">
        <v>7</v>
      </c>
      <c r="C23" s="6" t="s">
        <v>8</v>
      </c>
      <c r="D23" s="6" t="s">
        <v>9</v>
      </c>
      <c r="E23" s="6" t="s">
        <v>1140</v>
      </c>
      <c r="F23" s="6" t="str">
        <f t="shared" si="0"/>
        <v>CONNOR MIGNEAULT</v>
      </c>
      <c r="G23" s="6" t="s">
        <v>1141</v>
      </c>
      <c r="H23" s="6" t="s">
        <v>505</v>
      </c>
      <c r="I23" s="6" t="s">
        <v>14</v>
      </c>
      <c r="J23" s="6" t="s">
        <v>117</v>
      </c>
      <c r="K23" s="8">
        <v>97603</v>
      </c>
      <c r="L23" s="6" t="s">
        <v>1142</v>
      </c>
      <c r="M23" s="6" t="s">
        <v>1143</v>
      </c>
      <c r="N23" s="6" t="s">
        <v>1141</v>
      </c>
      <c r="O23" s="6" t="s">
        <v>505</v>
      </c>
      <c r="P23" s="6" t="s">
        <v>14</v>
      </c>
      <c r="Q23" s="8">
        <v>97603</v>
      </c>
      <c r="R23" s="6" t="s">
        <v>117</v>
      </c>
    </row>
    <row r="24" spans="1:18" ht="20" customHeight="1" x14ac:dyDescent="0.15">
      <c r="A24" s="5" t="s">
        <v>347</v>
      </c>
      <c r="B24" s="6" t="s">
        <v>7</v>
      </c>
      <c r="C24" s="6" t="s">
        <v>348</v>
      </c>
      <c r="D24" s="6" t="s">
        <v>9</v>
      </c>
      <c r="E24" s="6" t="s">
        <v>349</v>
      </c>
      <c r="F24" s="6" t="str">
        <f t="shared" si="0"/>
        <v>MEGAN CROUCH</v>
      </c>
      <c r="G24" s="6" t="s">
        <v>350</v>
      </c>
      <c r="H24" s="6" t="s">
        <v>23</v>
      </c>
      <c r="I24" s="6" t="s">
        <v>14</v>
      </c>
      <c r="J24" s="6" t="s">
        <v>24</v>
      </c>
      <c r="K24" s="8">
        <v>97471</v>
      </c>
      <c r="L24" s="6" t="s">
        <v>351</v>
      </c>
      <c r="M24" s="6" t="s">
        <v>352</v>
      </c>
      <c r="N24" s="6" t="s">
        <v>353</v>
      </c>
      <c r="O24" s="6" t="s">
        <v>23</v>
      </c>
      <c r="P24" s="6" t="s">
        <v>14</v>
      </c>
      <c r="Q24" s="8">
        <v>97471</v>
      </c>
      <c r="R24" s="6" t="s">
        <v>24</v>
      </c>
    </row>
    <row r="25" spans="1:18" ht="20" customHeight="1" x14ac:dyDescent="0.15">
      <c r="A25" s="5" t="s">
        <v>1472</v>
      </c>
      <c r="B25" s="6" t="s">
        <v>7</v>
      </c>
      <c r="C25" s="6" t="s">
        <v>8</v>
      </c>
      <c r="D25" s="6" t="s">
        <v>9</v>
      </c>
      <c r="E25" s="6" t="s">
        <v>1473</v>
      </c>
      <c r="F25" s="6" t="str">
        <f t="shared" si="0"/>
        <v>DANNY RILEY</v>
      </c>
      <c r="G25" s="6" t="s">
        <v>1474</v>
      </c>
      <c r="H25" s="6" t="s">
        <v>531</v>
      </c>
      <c r="I25" s="6" t="s">
        <v>14</v>
      </c>
      <c r="J25" s="6" t="s">
        <v>164</v>
      </c>
      <c r="K25" s="8">
        <v>97526</v>
      </c>
      <c r="L25" s="6" t="s">
        <v>1475</v>
      </c>
      <c r="M25" s="6" t="s">
        <v>1476</v>
      </c>
      <c r="N25" s="6" t="s">
        <v>1477</v>
      </c>
      <c r="O25" s="6" t="s">
        <v>531</v>
      </c>
      <c r="P25" s="6" t="s">
        <v>14</v>
      </c>
      <c r="Q25" s="8">
        <v>97526</v>
      </c>
      <c r="R25" s="6" t="s">
        <v>164</v>
      </c>
    </row>
    <row r="26" spans="1:18" ht="20" customHeight="1" x14ac:dyDescent="0.15">
      <c r="A26" s="5" t="s">
        <v>541</v>
      </c>
      <c r="B26" s="6" t="s">
        <v>7</v>
      </c>
      <c r="C26" s="6" t="s">
        <v>8</v>
      </c>
      <c r="D26" s="6" t="s">
        <v>9</v>
      </c>
      <c r="E26" s="6" t="s">
        <v>542</v>
      </c>
      <c r="F26" s="6" t="str">
        <f t="shared" si="0"/>
        <v>MARCUS FLYNN</v>
      </c>
      <c r="G26" s="6" t="s">
        <v>543</v>
      </c>
      <c r="H26" s="6" t="s">
        <v>89</v>
      </c>
      <c r="I26" s="6" t="s">
        <v>14</v>
      </c>
      <c r="J26" s="6" t="s">
        <v>90</v>
      </c>
      <c r="K26" s="8">
        <v>97338</v>
      </c>
      <c r="L26" s="6" t="s">
        <v>544</v>
      </c>
      <c r="M26" s="6" t="s">
        <v>545</v>
      </c>
      <c r="N26" s="6" t="s">
        <v>543</v>
      </c>
      <c r="O26" s="6" t="s">
        <v>89</v>
      </c>
      <c r="P26" s="6" t="s">
        <v>14</v>
      </c>
      <c r="Q26" s="8">
        <v>97338</v>
      </c>
      <c r="R26" s="6" t="s">
        <v>90</v>
      </c>
    </row>
    <row r="27" spans="1:18" ht="20" customHeight="1" x14ac:dyDescent="0.15">
      <c r="A27" s="5" t="s">
        <v>976</v>
      </c>
      <c r="B27" s="6" t="s">
        <v>7</v>
      </c>
      <c r="C27" s="6" t="s">
        <v>8</v>
      </c>
      <c r="D27" s="6" t="s">
        <v>9</v>
      </c>
      <c r="E27" s="6" t="s">
        <v>977</v>
      </c>
      <c r="F27" s="6" t="str">
        <f t="shared" si="0"/>
        <v>JACOB KAUP</v>
      </c>
      <c r="G27" s="6" t="s">
        <v>978</v>
      </c>
      <c r="H27" s="6" t="s">
        <v>979</v>
      </c>
      <c r="I27" s="6" t="s">
        <v>14</v>
      </c>
      <c r="J27" s="6" t="s">
        <v>309</v>
      </c>
      <c r="K27" s="8">
        <v>97381</v>
      </c>
      <c r="L27" s="6" t="s">
        <v>980</v>
      </c>
      <c r="M27" s="6" t="s">
        <v>981</v>
      </c>
      <c r="N27" s="6" t="s">
        <v>978</v>
      </c>
      <c r="O27" s="6" t="s">
        <v>979</v>
      </c>
      <c r="P27" s="6" t="s">
        <v>14</v>
      </c>
      <c r="Q27" s="8">
        <v>97381</v>
      </c>
      <c r="R27" s="6" t="s">
        <v>309</v>
      </c>
    </row>
    <row r="28" spans="1:18" ht="20" customHeight="1" x14ac:dyDescent="0.15">
      <c r="A28" s="5" t="s">
        <v>546</v>
      </c>
      <c r="B28" s="6" t="s">
        <v>7</v>
      </c>
      <c r="C28" s="6" t="s">
        <v>8</v>
      </c>
      <c r="D28" s="6" t="s">
        <v>9</v>
      </c>
      <c r="E28" s="6" t="s">
        <v>547</v>
      </c>
      <c r="F28" s="6" t="str">
        <f t="shared" si="0"/>
        <v>ETHAN FORBES</v>
      </c>
      <c r="G28" s="6" t="s">
        <v>548</v>
      </c>
      <c r="H28" s="6" t="s">
        <v>35</v>
      </c>
      <c r="I28" s="6" t="s">
        <v>14</v>
      </c>
      <c r="J28" s="6" t="s">
        <v>32</v>
      </c>
      <c r="K28" s="8">
        <v>97701</v>
      </c>
      <c r="L28" s="6" t="s">
        <v>549</v>
      </c>
      <c r="M28" s="6" t="s">
        <v>550</v>
      </c>
      <c r="N28" s="6" t="s">
        <v>548</v>
      </c>
      <c r="O28" s="6" t="s">
        <v>35</v>
      </c>
      <c r="P28" s="6" t="s">
        <v>14</v>
      </c>
      <c r="Q28" s="8">
        <v>97701</v>
      </c>
      <c r="R28" s="6" t="s">
        <v>32</v>
      </c>
    </row>
    <row r="29" spans="1:18" ht="20" customHeight="1" x14ac:dyDescent="0.15">
      <c r="A29" s="5" t="s">
        <v>1698</v>
      </c>
      <c r="B29" s="6" t="s">
        <v>7</v>
      </c>
      <c r="C29" s="6" t="s">
        <v>8</v>
      </c>
      <c r="D29" s="6" t="s">
        <v>9</v>
      </c>
      <c r="E29" s="6" t="s">
        <v>1699</v>
      </c>
      <c r="F29" s="6" t="str">
        <f t="shared" si="0"/>
        <v>GONZALO TORRES SOTO</v>
      </c>
      <c r="G29" s="6" t="s">
        <v>1700</v>
      </c>
      <c r="H29" s="6" t="s">
        <v>308</v>
      </c>
      <c r="I29" s="6" t="s">
        <v>14</v>
      </c>
      <c r="J29" s="6" t="s">
        <v>309</v>
      </c>
      <c r="K29" s="8">
        <v>97305</v>
      </c>
      <c r="L29" s="7"/>
      <c r="M29" s="6" t="s">
        <v>1701</v>
      </c>
      <c r="N29" s="6" t="s">
        <v>1700</v>
      </c>
      <c r="O29" s="6" t="s">
        <v>308</v>
      </c>
      <c r="P29" s="6" t="s">
        <v>14</v>
      </c>
      <c r="Q29" s="8">
        <v>97305</v>
      </c>
      <c r="R29" s="6" t="s">
        <v>309</v>
      </c>
    </row>
    <row r="30" spans="1:18" ht="20" customHeight="1" x14ac:dyDescent="0.15">
      <c r="A30" s="5" t="s">
        <v>1080</v>
      </c>
      <c r="B30" s="6" t="s">
        <v>7</v>
      </c>
      <c r="C30" s="6" t="s">
        <v>8</v>
      </c>
      <c r="D30" s="6" t="s">
        <v>9</v>
      </c>
      <c r="E30" s="6" t="s">
        <v>1081</v>
      </c>
      <c r="F30" s="6" t="str">
        <f t="shared" si="0"/>
        <v>CRISTOPHER MARTINEZ MORALES</v>
      </c>
      <c r="G30" s="6" t="s">
        <v>1082</v>
      </c>
      <c r="H30" s="6" t="s">
        <v>448</v>
      </c>
      <c r="I30" s="6" t="s">
        <v>14</v>
      </c>
      <c r="J30" s="6" t="s">
        <v>309</v>
      </c>
      <c r="K30" s="8">
        <v>97071</v>
      </c>
      <c r="L30" s="6" t="s">
        <v>1083</v>
      </c>
      <c r="M30" s="6" t="s">
        <v>1084</v>
      </c>
      <c r="N30" s="6" t="s">
        <v>1085</v>
      </c>
      <c r="O30" s="6" t="s">
        <v>448</v>
      </c>
      <c r="P30" s="6" t="s">
        <v>14</v>
      </c>
      <c r="Q30" s="8">
        <v>97071</v>
      </c>
      <c r="R30" s="6" t="s">
        <v>309</v>
      </c>
    </row>
    <row r="31" spans="1:18" ht="20" customHeight="1" x14ac:dyDescent="0.15">
      <c r="A31" s="5" t="s">
        <v>645</v>
      </c>
      <c r="B31" s="6" t="s">
        <v>7</v>
      </c>
      <c r="C31" s="6" t="s">
        <v>348</v>
      </c>
      <c r="D31" s="6" t="s">
        <v>9</v>
      </c>
      <c r="E31" s="6" t="s">
        <v>646</v>
      </c>
      <c r="F31" s="6" t="str">
        <f t="shared" si="0"/>
        <v>CURTIS GEBERS</v>
      </c>
      <c r="G31" s="6" t="s">
        <v>647</v>
      </c>
      <c r="H31" s="6" t="s">
        <v>234</v>
      </c>
      <c r="I31" s="6" t="s">
        <v>14</v>
      </c>
      <c r="J31" s="6" t="s">
        <v>15</v>
      </c>
      <c r="K31" s="8">
        <v>97530</v>
      </c>
      <c r="L31" s="6" t="s">
        <v>648</v>
      </c>
      <c r="M31" s="6" t="s">
        <v>649</v>
      </c>
      <c r="N31" s="6" t="s">
        <v>61</v>
      </c>
      <c r="O31" s="6" t="s">
        <v>234</v>
      </c>
      <c r="P31" s="6" t="s">
        <v>14</v>
      </c>
      <c r="Q31" s="8">
        <v>97530</v>
      </c>
      <c r="R31" s="6" t="s">
        <v>15</v>
      </c>
    </row>
    <row r="32" spans="1:18" ht="20" customHeight="1" x14ac:dyDescent="0.15">
      <c r="A32" s="5" t="s">
        <v>405</v>
      </c>
      <c r="B32" s="6" t="s">
        <v>7</v>
      </c>
      <c r="C32" s="6" t="s">
        <v>8</v>
      </c>
      <c r="D32" s="6" t="s">
        <v>9</v>
      </c>
      <c r="E32" s="6" t="s">
        <v>406</v>
      </c>
      <c r="F32" s="6" t="str">
        <f t="shared" si="0"/>
        <v>FREDERICK DERRY</v>
      </c>
      <c r="G32" s="6" t="s">
        <v>407</v>
      </c>
      <c r="H32" s="6" t="s">
        <v>408</v>
      </c>
      <c r="I32" s="6" t="s">
        <v>14</v>
      </c>
      <c r="J32" s="6" t="s">
        <v>90</v>
      </c>
      <c r="K32" s="8">
        <v>97361</v>
      </c>
      <c r="L32" s="6" t="s">
        <v>409</v>
      </c>
      <c r="M32" s="6" t="s">
        <v>410</v>
      </c>
      <c r="N32" s="6" t="s">
        <v>61</v>
      </c>
      <c r="O32" s="6" t="s">
        <v>408</v>
      </c>
      <c r="P32" s="6" t="s">
        <v>14</v>
      </c>
      <c r="Q32" s="8">
        <v>97361</v>
      </c>
      <c r="R32" s="6" t="s">
        <v>90</v>
      </c>
    </row>
    <row r="33" spans="1:18" ht="20" customHeight="1" x14ac:dyDescent="0.15">
      <c r="A33" s="5" t="s">
        <v>1364</v>
      </c>
      <c r="B33" s="6" t="s">
        <v>7</v>
      </c>
      <c r="C33" s="6" t="s">
        <v>348</v>
      </c>
      <c r="D33" s="6" t="s">
        <v>9</v>
      </c>
      <c r="E33" s="6" t="s">
        <v>1365</v>
      </c>
      <c r="F33" s="6" t="str">
        <f t="shared" si="0"/>
        <v>DIANE OWENS</v>
      </c>
      <c r="G33" s="6" t="s">
        <v>1366</v>
      </c>
      <c r="H33" s="6" t="s">
        <v>1367</v>
      </c>
      <c r="I33" s="6" t="s">
        <v>1368</v>
      </c>
      <c r="J33" s="6" t="s">
        <v>1369</v>
      </c>
      <c r="K33" s="8">
        <v>78759</v>
      </c>
      <c r="L33" s="6" t="s">
        <v>1370</v>
      </c>
      <c r="M33" s="6" t="s">
        <v>1371</v>
      </c>
      <c r="N33" s="6" t="s">
        <v>61</v>
      </c>
      <c r="O33" s="6" t="s">
        <v>23</v>
      </c>
      <c r="P33" s="6" t="s">
        <v>14</v>
      </c>
      <c r="Q33" s="8">
        <v>97471</v>
      </c>
      <c r="R33" s="6" t="s">
        <v>24</v>
      </c>
    </row>
    <row r="34" spans="1:18" ht="20" customHeight="1" x14ac:dyDescent="0.15">
      <c r="A34" s="5" t="s">
        <v>1104</v>
      </c>
      <c r="B34" s="6" t="s">
        <v>7</v>
      </c>
      <c r="C34" s="6" t="s">
        <v>8</v>
      </c>
      <c r="D34" s="6" t="s">
        <v>9</v>
      </c>
      <c r="E34" s="6" t="s">
        <v>1105</v>
      </c>
      <c r="F34" s="6" t="str">
        <f t="shared" si="0"/>
        <v>SCOTT MCKILLIP</v>
      </c>
      <c r="G34" s="6" t="s">
        <v>1106</v>
      </c>
      <c r="H34" s="6" t="s">
        <v>1107</v>
      </c>
      <c r="I34" s="6" t="s">
        <v>14</v>
      </c>
      <c r="J34" s="6" t="s">
        <v>519</v>
      </c>
      <c r="K34" s="8">
        <v>97132</v>
      </c>
      <c r="L34" s="6" t="s">
        <v>1108</v>
      </c>
      <c r="M34" s="6" t="s">
        <v>1109</v>
      </c>
      <c r="N34" s="6" t="s">
        <v>1106</v>
      </c>
      <c r="O34" s="6" t="s">
        <v>1107</v>
      </c>
      <c r="P34" s="6" t="s">
        <v>14</v>
      </c>
      <c r="Q34" s="8">
        <v>97132</v>
      </c>
      <c r="R34" s="6" t="s">
        <v>519</v>
      </c>
    </row>
    <row r="35" spans="1:18" ht="20" customHeight="1" x14ac:dyDescent="0.15">
      <c r="A35" s="5" t="s">
        <v>476</v>
      </c>
      <c r="B35" s="6" t="s">
        <v>7</v>
      </c>
      <c r="C35" s="6" t="s">
        <v>8</v>
      </c>
      <c r="D35" s="6" t="s">
        <v>9</v>
      </c>
      <c r="E35" s="6" t="s">
        <v>477</v>
      </c>
      <c r="F35" s="6" t="str">
        <f t="shared" si="0"/>
        <v>PAUL ELLIOTT</v>
      </c>
      <c r="G35" s="6" t="s">
        <v>478</v>
      </c>
      <c r="H35" s="6" t="s">
        <v>18</v>
      </c>
      <c r="I35" s="6" t="s">
        <v>14</v>
      </c>
      <c r="J35" s="6" t="s">
        <v>15</v>
      </c>
      <c r="K35" s="8">
        <v>97504</v>
      </c>
      <c r="L35" s="6" t="s">
        <v>479</v>
      </c>
      <c r="M35" s="6" t="s">
        <v>480</v>
      </c>
      <c r="N35" s="6" t="s">
        <v>473</v>
      </c>
      <c r="O35" s="6" t="s">
        <v>18</v>
      </c>
      <c r="P35" s="6" t="s">
        <v>14</v>
      </c>
      <c r="Q35" s="8">
        <v>97504</v>
      </c>
      <c r="R35" s="6" t="s">
        <v>15</v>
      </c>
    </row>
    <row r="36" spans="1:18" ht="20" customHeight="1" x14ac:dyDescent="0.15">
      <c r="A36" s="5" t="s">
        <v>1408</v>
      </c>
      <c r="B36" s="6" t="s">
        <v>7</v>
      </c>
      <c r="C36" s="6" t="s">
        <v>8</v>
      </c>
      <c r="D36" s="6" t="s">
        <v>9</v>
      </c>
      <c r="E36" s="6" t="s">
        <v>1409</v>
      </c>
      <c r="F36" s="6" t="s">
        <v>1918</v>
      </c>
      <c r="G36" s="6" t="s">
        <v>1410</v>
      </c>
      <c r="H36" s="6" t="s">
        <v>66</v>
      </c>
      <c r="I36" s="6" t="s">
        <v>14</v>
      </c>
      <c r="J36" s="6" t="s">
        <v>15</v>
      </c>
      <c r="K36" s="8">
        <v>97520</v>
      </c>
      <c r="L36" s="6" t="s">
        <v>1411</v>
      </c>
      <c r="M36" s="6" t="s">
        <v>1412</v>
      </c>
      <c r="N36" s="6" t="s">
        <v>61</v>
      </c>
      <c r="O36" s="6" t="s">
        <v>66</v>
      </c>
      <c r="P36" s="6" t="s">
        <v>14</v>
      </c>
      <c r="Q36" s="8">
        <v>97520</v>
      </c>
      <c r="R36" s="6" t="s">
        <v>15</v>
      </c>
    </row>
    <row r="37" spans="1:18" ht="20" customHeight="1" x14ac:dyDescent="0.15">
      <c r="A37" s="5" t="s">
        <v>822</v>
      </c>
      <c r="B37" s="6" t="s">
        <v>7</v>
      </c>
      <c r="C37" s="6" t="s">
        <v>8</v>
      </c>
      <c r="D37" s="6" t="s">
        <v>9</v>
      </c>
      <c r="E37" s="6" t="s">
        <v>823</v>
      </c>
      <c r="F37" s="6" t="s">
        <v>824</v>
      </c>
      <c r="G37" s="6" t="s">
        <v>825</v>
      </c>
      <c r="H37" s="6" t="s">
        <v>31</v>
      </c>
      <c r="I37" s="6" t="s">
        <v>14</v>
      </c>
      <c r="J37" s="6" t="s">
        <v>32</v>
      </c>
      <c r="K37" s="8">
        <v>97756</v>
      </c>
      <c r="L37" s="6" t="s">
        <v>826</v>
      </c>
      <c r="M37" s="6" t="s">
        <v>827</v>
      </c>
      <c r="N37" s="6" t="s">
        <v>825</v>
      </c>
      <c r="O37" s="6" t="s">
        <v>31</v>
      </c>
      <c r="P37" s="6" t="s">
        <v>14</v>
      </c>
      <c r="Q37" s="8">
        <v>97756</v>
      </c>
      <c r="R37" s="6" t="s">
        <v>32</v>
      </c>
    </row>
    <row r="38" spans="1:18" ht="20" customHeight="1" x14ac:dyDescent="0.15">
      <c r="A38" s="5" t="s">
        <v>514</v>
      </c>
      <c r="B38" s="6" t="s">
        <v>7</v>
      </c>
      <c r="C38" s="6" t="s">
        <v>8</v>
      </c>
      <c r="D38" s="6" t="s">
        <v>9</v>
      </c>
      <c r="E38" s="6" t="s">
        <v>515</v>
      </c>
      <c r="F38" s="6" t="s">
        <v>516</v>
      </c>
      <c r="G38" s="6" t="s">
        <v>517</v>
      </c>
      <c r="H38" s="6" t="s">
        <v>518</v>
      </c>
      <c r="I38" s="6" t="s">
        <v>14</v>
      </c>
      <c r="J38" s="6" t="s">
        <v>519</v>
      </c>
      <c r="K38" s="8">
        <v>97101</v>
      </c>
      <c r="L38" s="7"/>
      <c r="M38" s="6" t="s">
        <v>520</v>
      </c>
      <c r="N38" s="6" t="s">
        <v>61</v>
      </c>
      <c r="O38" s="6" t="s">
        <v>518</v>
      </c>
      <c r="P38" s="6" t="s">
        <v>14</v>
      </c>
      <c r="Q38" s="8">
        <v>97101</v>
      </c>
      <c r="R38" s="6" t="s">
        <v>519</v>
      </c>
    </row>
    <row r="39" spans="1:18" ht="20" customHeight="1" x14ac:dyDescent="0.15">
      <c r="A39" s="5" t="s">
        <v>1590</v>
      </c>
      <c r="B39" s="6" t="s">
        <v>7</v>
      </c>
      <c r="C39" s="6" t="s">
        <v>8</v>
      </c>
      <c r="D39" s="6" t="s">
        <v>9</v>
      </c>
      <c r="E39" s="6" t="s">
        <v>1591</v>
      </c>
      <c r="F39" s="6" t="s">
        <v>1592</v>
      </c>
      <c r="G39" s="6" t="s">
        <v>1593</v>
      </c>
      <c r="H39" s="6" t="s">
        <v>1594</v>
      </c>
      <c r="I39" s="6" t="s">
        <v>14</v>
      </c>
      <c r="J39" s="6" t="s">
        <v>366</v>
      </c>
      <c r="K39" s="8">
        <v>97119</v>
      </c>
      <c r="L39" s="6" t="s">
        <v>1595</v>
      </c>
      <c r="M39" s="6" t="s">
        <v>1596</v>
      </c>
      <c r="N39" s="6" t="s">
        <v>1593</v>
      </c>
      <c r="O39" s="6" t="s">
        <v>1594</v>
      </c>
      <c r="P39" s="6" t="s">
        <v>14</v>
      </c>
      <c r="Q39" s="8">
        <v>97119</v>
      </c>
      <c r="R39" s="6" t="s">
        <v>366</v>
      </c>
    </row>
    <row r="40" spans="1:18" ht="20" customHeight="1" x14ac:dyDescent="0.15">
      <c r="A40" s="5" t="s">
        <v>1324</v>
      </c>
      <c r="B40" s="6" t="s">
        <v>7</v>
      </c>
      <c r="C40" s="6" t="s">
        <v>8</v>
      </c>
      <c r="D40" s="6" t="s">
        <v>9</v>
      </c>
      <c r="E40" s="6" t="s">
        <v>1325</v>
      </c>
      <c r="F40" s="6" t="s">
        <v>1326</v>
      </c>
      <c r="G40" s="6" t="s">
        <v>1327</v>
      </c>
      <c r="H40" s="6" t="s">
        <v>227</v>
      </c>
      <c r="I40" s="6" t="s">
        <v>14</v>
      </c>
      <c r="J40" s="6" t="s">
        <v>151</v>
      </c>
      <c r="K40" s="8">
        <v>97009</v>
      </c>
      <c r="L40" s="6" t="s">
        <v>1328</v>
      </c>
      <c r="M40" s="6" t="s">
        <v>1329</v>
      </c>
      <c r="N40" s="6" t="s">
        <v>61</v>
      </c>
      <c r="O40" s="6" t="s">
        <v>227</v>
      </c>
      <c r="P40" s="6" t="s">
        <v>14</v>
      </c>
      <c r="Q40" s="8">
        <v>97009</v>
      </c>
      <c r="R40" s="6" t="s">
        <v>151</v>
      </c>
    </row>
    <row r="41" spans="1:18" ht="20" customHeight="1" x14ac:dyDescent="0.15">
      <c r="A41" s="5" t="s">
        <v>93</v>
      </c>
      <c r="B41" s="6" t="s">
        <v>7</v>
      </c>
      <c r="C41" s="6" t="s">
        <v>8</v>
      </c>
      <c r="D41" s="6" t="s">
        <v>9</v>
      </c>
      <c r="E41" s="6" t="s">
        <v>94</v>
      </c>
      <c r="F41" s="6" t="s">
        <v>95</v>
      </c>
      <c r="G41" s="6" t="s">
        <v>96</v>
      </c>
      <c r="H41" s="6" t="s">
        <v>97</v>
      </c>
      <c r="I41" s="6" t="s">
        <v>14</v>
      </c>
      <c r="J41" s="6" t="s">
        <v>98</v>
      </c>
      <c r="K41" s="8">
        <v>97862</v>
      </c>
      <c r="L41" s="7"/>
      <c r="M41" s="6" t="s">
        <v>99</v>
      </c>
      <c r="N41" s="6" t="s">
        <v>96</v>
      </c>
      <c r="O41" s="6" t="s">
        <v>97</v>
      </c>
      <c r="P41" s="6" t="s">
        <v>14</v>
      </c>
      <c r="Q41" s="8">
        <v>97862</v>
      </c>
      <c r="R41" s="6" t="s">
        <v>98</v>
      </c>
    </row>
    <row r="42" spans="1:18" ht="20" customHeight="1" x14ac:dyDescent="0.15">
      <c r="A42" s="5" t="s">
        <v>1752</v>
      </c>
      <c r="B42" s="6" t="s">
        <v>7</v>
      </c>
      <c r="C42" s="6" t="s">
        <v>8</v>
      </c>
      <c r="D42" s="6" t="s">
        <v>9</v>
      </c>
      <c r="E42" s="6" t="s">
        <v>1753</v>
      </c>
      <c r="F42" s="6" t="s">
        <v>1754</v>
      </c>
      <c r="G42" s="6" t="s">
        <v>1755</v>
      </c>
      <c r="H42" s="6" t="s">
        <v>1247</v>
      </c>
      <c r="I42" s="6" t="s">
        <v>14</v>
      </c>
      <c r="J42" s="6" t="s">
        <v>151</v>
      </c>
      <c r="K42" s="8">
        <v>97038</v>
      </c>
      <c r="L42" s="6" t="s">
        <v>1756</v>
      </c>
      <c r="M42" s="6" t="s">
        <v>1757</v>
      </c>
      <c r="N42" s="6" t="s">
        <v>61</v>
      </c>
      <c r="O42" s="6" t="s">
        <v>1247</v>
      </c>
      <c r="P42" s="6" t="s">
        <v>14</v>
      </c>
      <c r="Q42" s="8">
        <v>97038</v>
      </c>
      <c r="R42" s="6" t="s">
        <v>151</v>
      </c>
    </row>
    <row r="43" spans="1:18" ht="20" customHeight="1" x14ac:dyDescent="0.15">
      <c r="A43" s="5" t="s">
        <v>1033</v>
      </c>
      <c r="B43" s="6" t="s">
        <v>7</v>
      </c>
      <c r="C43" s="6" t="s">
        <v>8</v>
      </c>
      <c r="D43" s="6" t="s">
        <v>9</v>
      </c>
      <c r="E43" s="6" t="s">
        <v>1034</v>
      </c>
      <c r="F43" s="6" t="s">
        <v>1035</v>
      </c>
      <c r="G43" s="6" t="s">
        <v>1036</v>
      </c>
      <c r="H43" s="6" t="s">
        <v>1037</v>
      </c>
      <c r="I43" s="6" t="s">
        <v>14</v>
      </c>
      <c r="J43" s="6" t="s">
        <v>15</v>
      </c>
      <c r="K43" s="8">
        <v>97530</v>
      </c>
      <c r="L43" s="6" t="s">
        <v>1038</v>
      </c>
      <c r="M43" s="6" t="s">
        <v>1039</v>
      </c>
      <c r="N43" s="6" t="s">
        <v>1036</v>
      </c>
      <c r="O43" s="6" t="s">
        <v>1037</v>
      </c>
      <c r="P43" s="6" t="s">
        <v>14</v>
      </c>
      <c r="Q43" s="8">
        <v>97530</v>
      </c>
      <c r="R43" s="6" t="s">
        <v>15</v>
      </c>
    </row>
    <row r="44" spans="1:18" ht="20" customHeight="1" x14ac:dyDescent="0.15">
      <c r="A44" s="5" t="s">
        <v>1344</v>
      </c>
      <c r="B44" s="6" t="s">
        <v>7</v>
      </c>
      <c r="C44" s="6" t="s">
        <v>8</v>
      </c>
      <c r="D44" s="6" t="s">
        <v>9</v>
      </c>
      <c r="E44" s="6" t="s">
        <v>1345</v>
      </c>
      <c r="F44" s="6" t="s">
        <v>1346</v>
      </c>
      <c r="G44" s="6" t="s">
        <v>1347</v>
      </c>
      <c r="H44" s="6" t="s">
        <v>448</v>
      </c>
      <c r="I44" s="6" t="s">
        <v>14</v>
      </c>
      <c r="J44" s="6" t="s">
        <v>309</v>
      </c>
      <c r="K44" s="8">
        <v>97071</v>
      </c>
      <c r="L44" s="7"/>
      <c r="M44" s="6" t="s">
        <v>1348</v>
      </c>
      <c r="N44" s="6" t="s">
        <v>1349</v>
      </c>
      <c r="O44" s="6" t="s">
        <v>308</v>
      </c>
      <c r="P44" s="6" t="s">
        <v>14</v>
      </c>
      <c r="Q44" s="8">
        <v>97305</v>
      </c>
      <c r="R44" s="6" t="s">
        <v>309</v>
      </c>
    </row>
    <row r="45" spans="1:18" ht="20" customHeight="1" x14ac:dyDescent="0.15">
      <c r="A45" s="5" t="s">
        <v>601</v>
      </c>
      <c r="B45" s="6" t="s">
        <v>7</v>
      </c>
      <c r="C45" s="6" t="s">
        <v>8</v>
      </c>
      <c r="D45" s="6" t="s">
        <v>9</v>
      </c>
      <c r="E45" s="6" t="s">
        <v>602</v>
      </c>
      <c r="F45" s="6" t="s">
        <v>603</v>
      </c>
      <c r="G45" s="6" t="s">
        <v>604</v>
      </c>
      <c r="H45" s="6" t="s">
        <v>18</v>
      </c>
      <c r="I45" s="6" t="s">
        <v>14</v>
      </c>
      <c r="J45" s="6" t="s">
        <v>15</v>
      </c>
      <c r="K45" s="8">
        <v>97504</v>
      </c>
      <c r="L45" s="6" t="s">
        <v>605</v>
      </c>
      <c r="M45" s="6" t="s">
        <v>606</v>
      </c>
      <c r="N45" s="6" t="s">
        <v>607</v>
      </c>
      <c r="O45" s="6" t="s">
        <v>18</v>
      </c>
      <c r="P45" s="6" t="s">
        <v>14</v>
      </c>
      <c r="Q45" s="8">
        <v>97501</v>
      </c>
      <c r="R45" s="6" t="s">
        <v>15</v>
      </c>
    </row>
    <row r="46" spans="1:18" ht="20" customHeight="1" x14ac:dyDescent="0.15">
      <c r="A46" s="5" t="s">
        <v>431</v>
      </c>
      <c r="B46" s="6" t="s">
        <v>7</v>
      </c>
      <c r="C46" s="6" t="s">
        <v>8</v>
      </c>
      <c r="D46" s="6" t="s">
        <v>9</v>
      </c>
      <c r="E46" s="6" t="s">
        <v>432</v>
      </c>
      <c r="F46" s="6" t="s">
        <v>433</v>
      </c>
      <c r="G46" s="6" t="s">
        <v>434</v>
      </c>
      <c r="H46" s="6" t="s">
        <v>35</v>
      </c>
      <c r="I46" s="6" t="s">
        <v>14</v>
      </c>
      <c r="J46" s="6" t="s">
        <v>32</v>
      </c>
      <c r="K46" s="8">
        <v>97703</v>
      </c>
      <c r="L46" s="6" t="s">
        <v>435</v>
      </c>
      <c r="M46" s="6" t="s">
        <v>436</v>
      </c>
      <c r="N46" s="6" t="s">
        <v>437</v>
      </c>
      <c r="O46" s="6" t="s">
        <v>35</v>
      </c>
      <c r="P46" s="6" t="s">
        <v>14</v>
      </c>
      <c r="Q46" s="8">
        <v>97703</v>
      </c>
      <c r="R46" s="6" t="s">
        <v>32</v>
      </c>
    </row>
    <row r="47" spans="1:18" ht="20" customHeight="1" x14ac:dyDescent="0.15">
      <c r="A47" s="5" t="s">
        <v>1279</v>
      </c>
      <c r="B47" s="6" t="s">
        <v>7</v>
      </c>
      <c r="C47" s="6" t="s">
        <v>8</v>
      </c>
      <c r="D47" s="6" t="s">
        <v>9</v>
      </c>
      <c r="E47" s="6" t="s">
        <v>1280</v>
      </c>
      <c r="F47" s="6" t="s">
        <v>1281</v>
      </c>
      <c r="G47" s="6" t="s">
        <v>1282</v>
      </c>
      <c r="H47" s="6" t="s">
        <v>188</v>
      </c>
      <c r="I47" s="6" t="s">
        <v>14</v>
      </c>
      <c r="J47" s="6" t="s">
        <v>151</v>
      </c>
      <c r="K47" s="8">
        <v>97045</v>
      </c>
      <c r="L47" s="6" t="s">
        <v>1283</v>
      </c>
      <c r="M47" s="6" t="s">
        <v>1284</v>
      </c>
      <c r="N47" s="6" t="s">
        <v>1282</v>
      </c>
      <c r="O47" s="6" t="s">
        <v>188</v>
      </c>
      <c r="P47" s="6" t="s">
        <v>14</v>
      </c>
      <c r="Q47" s="8">
        <v>97045</v>
      </c>
      <c r="R47" s="6" t="s">
        <v>151</v>
      </c>
    </row>
    <row r="48" spans="1:18" ht="20" customHeight="1" x14ac:dyDescent="0.15">
      <c r="A48" s="5" t="s">
        <v>382</v>
      </c>
      <c r="B48" s="6" t="s">
        <v>7</v>
      </c>
      <c r="C48" s="6" t="s">
        <v>8</v>
      </c>
      <c r="D48" s="6" t="s">
        <v>9</v>
      </c>
      <c r="E48" s="6" t="s">
        <v>383</v>
      </c>
      <c r="F48" s="6" t="s">
        <v>384</v>
      </c>
      <c r="G48" s="6" t="s">
        <v>385</v>
      </c>
      <c r="H48" s="6" t="s">
        <v>386</v>
      </c>
      <c r="I48" s="6" t="s">
        <v>387</v>
      </c>
      <c r="J48" s="6" t="s">
        <v>388</v>
      </c>
      <c r="K48" s="8">
        <v>92270</v>
      </c>
      <c r="L48" s="6" t="s">
        <v>389</v>
      </c>
      <c r="M48" s="6" t="s">
        <v>390</v>
      </c>
      <c r="N48" s="6" t="s">
        <v>61</v>
      </c>
      <c r="O48" s="6" t="s">
        <v>391</v>
      </c>
      <c r="P48" s="6" t="s">
        <v>14</v>
      </c>
      <c r="Q48" s="8">
        <v>97914</v>
      </c>
      <c r="R48" s="6" t="s">
        <v>338</v>
      </c>
    </row>
    <row r="49" spans="1:18" ht="20" customHeight="1" x14ac:dyDescent="0.15">
      <c r="A49" s="5" t="s">
        <v>1171</v>
      </c>
      <c r="B49" s="6" t="s">
        <v>7</v>
      </c>
      <c r="C49" s="6" t="s">
        <v>8</v>
      </c>
      <c r="D49" s="6" t="s">
        <v>9</v>
      </c>
      <c r="E49" s="6" t="s">
        <v>1172</v>
      </c>
      <c r="F49" s="6" t="s">
        <v>1173</v>
      </c>
      <c r="G49" s="6" t="s">
        <v>1174</v>
      </c>
      <c r="H49" s="6" t="s">
        <v>1175</v>
      </c>
      <c r="I49" s="6" t="s">
        <v>14</v>
      </c>
      <c r="J49" s="6" t="s">
        <v>24</v>
      </c>
      <c r="K49" s="8">
        <v>97410</v>
      </c>
      <c r="L49" s="6" t="s">
        <v>1176</v>
      </c>
      <c r="M49" s="6" t="s">
        <v>1177</v>
      </c>
      <c r="N49" s="6" t="s">
        <v>1174</v>
      </c>
      <c r="O49" s="6" t="s">
        <v>1175</v>
      </c>
      <c r="P49" s="6" t="s">
        <v>14</v>
      </c>
      <c r="Q49" s="8">
        <v>97410</v>
      </c>
      <c r="R49" s="6" t="s">
        <v>24</v>
      </c>
    </row>
    <row r="50" spans="1:18" ht="20" customHeight="1" x14ac:dyDescent="0.15">
      <c r="A50" s="5" t="s">
        <v>223</v>
      </c>
      <c r="B50" s="6" t="s">
        <v>7</v>
      </c>
      <c r="C50" s="6" t="s">
        <v>8</v>
      </c>
      <c r="D50" s="6" t="s">
        <v>9</v>
      </c>
      <c r="E50" s="6" t="s">
        <v>224</v>
      </c>
      <c r="F50" s="6" t="s">
        <v>225</v>
      </c>
      <c r="G50" s="6" t="s">
        <v>226</v>
      </c>
      <c r="H50" s="6" t="s">
        <v>227</v>
      </c>
      <c r="I50" s="6" t="s">
        <v>14</v>
      </c>
      <c r="J50" s="6" t="s">
        <v>151</v>
      </c>
      <c r="K50" s="8">
        <v>97009</v>
      </c>
      <c r="L50" s="6" t="s">
        <v>228</v>
      </c>
      <c r="M50" s="6" t="s">
        <v>229</v>
      </c>
      <c r="N50" s="6" t="s">
        <v>61</v>
      </c>
      <c r="O50" s="6" t="s">
        <v>227</v>
      </c>
      <c r="P50" s="6" t="s">
        <v>14</v>
      </c>
      <c r="Q50" s="8">
        <v>97009</v>
      </c>
      <c r="R50" s="6" t="s">
        <v>151</v>
      </c>
    </row>
    <row r="51" spans="1:18" ht="20" customHeight="1" x14ac:dyDescent="0.15">
      <c r="A51" s="5" t="s">
        <v>1781</v>
      </c>
      <c r="B51" s="6" t="s">
        <v>7</v>
      </c>
      <c r="C51" s="6" t="s">
        <v>8</v>
      </c>
      <c r="D51" s="6" t="s">
        <v>9</v>
      </c>
      <c r="E51" s="6" t="s">
        <v>1782</v>
      </c>
      <c r="F51" s="6" t="s">
        <v>1783</v>
      </c>
      <c r="G51" s="6" t="s">
        <v>1784</v>
      </c>
      <c r="H51" s="6" t="s">
        <v>234</v>
      </c>
      <c r="I51" s="6" t="s">
        <v>14</v>
      </c>
      <c r="J51" s="6" t="s">
        <v>15</v>
      </c>
      <c r="K51" s="8">
        <v>97530</v>
      </c>
      <c r="L51" s="6" t="s">
        <v>1785</v>
      </c>
      <c r="M51" s="6" t="s">
        <v>1786</v>
      </c>
      <c r="N51" s="6" t="s">
        <v>1787</v>
      </c>
      <c r="O51" s="6" t="s">
        <v>234</v>
      </c>
      <c r="P51" s="6" t="s">
        <v>14</v>
      </c>
      <c r="Q51" s="8">
        <v>97530</v>
      </c>
      <c r="R51" s="6" t="s">
        <v>15</v>
      </c>
    </row>
    <row r="52" spans="1:18" ht="20" customHeight="1" x14ac:dyDescent="0.15">
      <c r="A52" s="5" t="s">
        <v>470</v>
      </c>
      <c r="B52" s="6" t="s">
        <v>7</v>
      </c>
      <c r="C52" s="6" t="s">
        <v>8</v>
      </c>
      <c r="D52" s="6" t="s">
        <v>9</v>
      </c>
      <c r="E52" s="6" t="s">
        <v>471</v>
      </c>
      <c r="F52" s="6" t="s">
        <v>472</v>
      </c>
      <c r="G52" s="6" t="s">
        <v>473</v>
      </c>
      <c r="H52" s="6" t="s">
        <v>18</v>
      </c>
      <c r="I52" s="6" t="s">
        <v>14</v>
      </c>
      <c r="J52" s="6" t="s">
        <v>15</v>
      </c>
      <c r="K52" s="8">
        <v>97504</v>
      </c>
      <c r="L52" s="6" t="s">
        <v>474</v>
      </c>
      <c r="M52" s="6" t="s">
        <v>475</v>
      </c>
      <c r="N52" s="6" t="s">
        <v>473</v>
      </c>
      <c r="O52" s="6" t="s">
        <v>18</v>
      </c>
      <c r="P52" s="6" t="s">
        <v>14</v>
      </c>
      <c r="Q52" s="8">
        <v>97504</v>
      </c>
      <c r="R52" s="6" t="s">
        <v>15</v>
      </c>
    </row>
    <row r="53" spans="1:18" ht="20" customHeight="1" x14ac:dyDescent="0.15">
      <c r="A53" s="5" t="s">
        <v>939</v>
      </c>
      <c r="B53" s="6" t="s">
        <v>7</v>
      </c>
      <c r="C53" s="6" t="s">
        <v>8</v>
      </c>
      <c r="D53" s="6" t="s">
        <v>9</v>
      </c>
      <c r="E53" s="6" t="s">
        <v>940</v>
      </c>
      <c r="F53" s="6" t="s">
        <v>941</v>
      </c>
      <c r="G53" s="6" t="s">
        <v>942</v>
      </c>
      <c r="H53" s="6" t="s">
        <v>18</v>
      </c>
      <c r="I53" s="6" t="s">
        <v>14</v>
      </c>
      <c r="J53" s="6" t="s">
        <v>15</v>
      </c>
      <c r="K53" s="8">
        <v>97501</v>
      </c>
      <c r="L53" s="6" t="s">
        <v>943</v>
      </c>
      <c r="M53" s="6" t="s">
        <v>944</v>
      </c>
      <c r="N53" s="6" t="s">
        <v>945</v>
      </c>
      <c r="O53" s="6" t="s">
        <v>18</v>
      </c>
      <c r="P53" s="6" t="s">
        <v>14</v>
      </c>
      <c r="Q53" s="8">
        <v>97501</v>
      </c>
      <c r="R53" s="6" t="s">
        <v>15</v>
      </c>
    </row>
    <row r="54" spans="1:18" ht="20" customHeight="1" x14ac:dyDescent="0.15">
      <c r="A54" s="5" t="s">
        <v>423</v>
      </c>
      <c r="B54" s="6" t="s">
        <v>7</v>
      </c>
      <c r="C54" s="6" t="s">
        <v>8</v>
      </c>
      <c r="D54" s="6" t="s">
        <v>9</v>
      </c>
      <c r="E54" s="6" t="s">
        <v>424</v>
      </c>
      <c r="F54" s="6" t="s">
        <v>425</v>
      </c>
      <c r="G54" s="6" t="s">
        <v>426</v>
      </c>
      <c r="H54" s="6" t="s">
        <v>89</v>
      </c>
      <c r="I54" s="6" t="s">
        <v>14</v>
      </c>
      <c r="J54" s="6" t="s">
        <v>90</v>
      </c>
      <c r="K54" s="8">
        <v>97338</v>
      </c>
      <c r="L54" s="6" t="s">
        <v>427</v>
      </c>
      <c r="M54" s="6" t="s">
        <v>428</v>
      </c>
      <c r="N54" s="6" t="s">
        <v>429</v>
      </c>
      <c r="O54" s="6" t="s">
        <v>430</v>
      </c>
      <c r="P54" s="6" t="s">
        <v>14</v>
      </c>
      <c r="Q54" s="8">
        <v>97344</v>
      </c>
      <c r="R54" s="6" t="s">
        <v>90</v>
      </c>
    </row>
    <row r="55" spans="1:18" ht="20" customHeight="1" x14ac:dyDescent="0.15">
      <c r="A55" s="5" t="s">
        <v>1413</v>
      </c>
      <c r="B55" s="6" t="s">
        <v>7</v>
      </c>
      <c r="C55" s="6" t="s">
        <v>8</v>
      </c>
      <c r="D55" s="6" t="s">
        <v>9</v>
      </c>
      <c r="E55" s="6" t="s">
        <v>1414</v>
      </c>
      <c r="F55" s="6" t="s">
        <v>1415</v>
      </c>
      <c r="G55" s="6" t="s">
        <v>1416</v>
      </c>
      <c r="H55" s="6" t="s">
        <v>35</v>
      </c>
      <c r="I55" s="6" t="s">
        <v>14</v>
      </c>
      <c r="J55" s="6" t="s">
        <v>32</v>
      </c>
      <c r="K55" s="8">
        <v>97701</v>
      </c>
      <c r="L55" s="6" t="s">
        <v>1417</v>
      </c>
      <c r="M55" s="6" t="s">
        <v>1418</v>
      </c>
      <c r="N55" s="6" t="s">
        <v>1416</v>
      </c>
      <c r="O55" s="6" t="s">
        <v>35</v>
      </c>
      <c r="P55" s="6" t="s">
        <v>14</v>
      </c>
      <c r="Q55" s="8">
        <v>97701</v>
      </c>
      <c r="R55" s="6" t="s">
        <v>32</v>
      </c>
    </row>
    <row r="56" spans="1:18" ht="20" customHeight="1" x14ac:dyDescent="0.15">
      <c r="A56" s="5" t="s">
        <v>808</v>
      </c>
      <c r="B56" s="6" t="s">
        <v>7</v>
      </c>
      <c r="C56" s="6" t="s">
        <v>8</v>
      </c>
      <c r="D56" s="6" t="s">
        <v>9</v>
      </c>
      <c r="E56" s="6" t="s">
        <v>809</v>
      </c>
      <c r="F56" s="6" t="s">
        <v>810</v>
      </c>
      <c r="G56" s="6" t="s">
        <v>811</v>
      </c>
      <c r="H56" s="6" t="s">
        <v>66</v>
      </c>
      <c r="I56" s="6" t="s">
        <v>14</v>
      </c>
      <c r="J56" s="6" t="s">
        <v>15</v>
      </c>
      <c r="K56" s="8">
        <v>97520</v>
      </c>
      <c r="L56" s="6" t="s">
        <v>812</v>
      </c>
      <c r="M56" s="6" t="s">
        <v>813</v>
      </c>
      <c r="N56" s="6" t="s">
        <v>814</v>
      </c>
      <c r="O56" s="6" t="s">
        <v>66</v>
      </c>
      <c r="P56" s="6" t="s">
        <v>14</v>
      </c>
      <c r="Q56" s="8">
        <v>97520</v>
      </c>
      <c r="R56" s="6" t="s">
        <v>15</v>
      </c>
    </row>
    <row r="57" spans="1:18" ht="20" customHeight="1" x14ac:dyDescent="0.15">
      <c r="A57" s="5" t="s">
        <v>1230</v>
      </c>
      <c r="B57" s="6" t="s">
        <v>7</v>
      </c>
      <c r="C57" s="6" t="s">
        <v>8</v>
      </c>
      <c r="D57" s="6" t="s">
        <v>9</v>
      </c>
      <c r="E57" s="6" t="s">
        <v>1231</v>
      </c>
      <c r="F57" s="6" t="s">
        <v>1232</v>
      </c>
      <c r="G57" s="6" t="s">
        <v>1233</v>
      </c>
      <c r="H57" s="6" t="s">
        <v>1234</v>
      </c>
      <c r="I57" s="6" t="s">
        <v>14</v>
      </c>
      <c r="J57" s="6" t="s">
        <v>309</v>
      </c>
      <c r="K57" s="8">
        <v>97303</v>
      </c>
      <c r="L57" s="7"/>
      <c r="M57" s="6" t="s">
        <v>1235</v>
      </c>
      <c r="N57" s="6" t="s">
        <v>61</v>
      </c>
      <c r="O57" s="6" t="s">
        <v>1234</v>
      </c>
      <c r="P57" s="6" t="s">
        <v>14</v>
      </c>
      <c r="Q57" s="8">
        <v>97303</v>
      </c>
      <c r="R57" s="6" t="s">
        <v>309</v>
      </c>
    </row>
    <row r="58" spans="1:18" ht="20" customHeight="1" x14ac:dyDescent="0.15">
      <c r="A58" s="5" t="s">
        <v>326</v>
      </c>
      <c r="B58" s="6" t="s">
        <v>7</v>
      </c>
      <c r="C58" s="6" t="s">
        <v>8</v>
      </c>
      <c r="D58" s="6" t="s">
        <v>9</v>
      </c>
      <c r="E58" s="6" t="s">
        <v>327</v>
      </c>
      <c r="F58" s="6" t="s">
        <v>328</v>
      </c>
      <c r="G58" s="6" t="s">
        <v>329</v>
      </c>
      <c r="H58" s="6" t="s">
        <v>330</v>
      </c>
      <c r="I58" s="6" t="s">
        <v>14</v>
      </c>
      <c r="J58" s="6" t="s">
        <v>331</v>
      </c>
      <c r="K58" s="8">
        <v>97058</v>
      </c>
      <c r="L58" s="7"/>
      <c r="M58" s="6" t="s">
        <v>332</v>
      </c>
      <c r="N58" s="6" t="s">
        <v>329</v>
      </c>
      <c r="O58" s="6" t="s">
        <v>330</v>
      </c>
      <c r="P58" s="6" t="s">
        <v>14</v>
      </c>
      <c r="Q58" s="8">
        <v>97058</v>
      </c>
      <c r="R58" s="6" t="s">
        <v>331</v>
      </c>
    </row>
    <row r="59" spans="1:18" ht="20" customHeight="1" x14ac:dyDescent="0.15">
      <c r="A59" s="5" t="s">
        <v>375</v>
      </c>
      <c r="B59" s="6" t="s">
        <v>7</v>
      </c>
      <c r="C59" s="6" t="s">
        <v>8</v>
      </c>
      <c r="D59" s="6" t="s">
        <v>9</v>
      </c>
      <c r="E59" s="6" t="s">
        <v>376</v>
      </c>
      <c r="F59" s="6" t="s">
        <v>377</v>
      </c>
      <c r="G59" s="6" t="s">
        <v>378</v>
      </c>
      <c r="H59" s="6" t="s">
        <v>379</v>
      </c>
      <c r="I59" s="6" t="s">
        <v>14</v>
      </c>
      <c r="J59" s="6" t="s">
        <v>380</v>
      </c>
      <c r="K59" s="8">
        <v>97064</v>
      </c>
      <c r="L59" s="7"/>
      <c r="M59" s="6" t="s">
        <v>381</v>
      </c>
      <c r="N59" s="6" t="s">
        <v>378</v>
      </c>
      <c r="O59" s="6" t="s">
        <v>379</v>
      </c>
      <c r="P59" s="6" t="s">
        <v>14</v>
      </c>
      <c r="Q59" s="8">
        <v>97064</v>
      </c>
      <c r="R59" s="6" t="s">
        <v>380</v>
      </c>
    </row>
    <row r="60" spans="1:18" ht="20" customHeight="1" x14ac:dyDescent="0.15">
      <c r="A60" s="5" t="s">
        <v>1026</v>
      </c>
      <c r="B60" s="6" t="s">
        <v>7</v>
      </c>
      <c r="C60" s="6" t="s">
        <v>8</v>
      </c>
      <c r="D60" s="6" t="s">
        <v>9</v>
      </c>
      <c r="E60" s="6" t="s">
        <v>1027</v>
      </c>
      <c r="F60" s="6" t="s">
        <v>1028</v>
      </c>
      <c r="G60" s="6" t="s">
        <v>1029</v>
      </c>
      <c r="H60" s="6" t="s">
        <v>1030</v>
      </c>
      <c r="I60" s="6" t="s">
        <v>14</v>
      </c>
      <c r="J60" s="6" t="s">
        <v>309</v>
      </c>
      <c r="K60" s="6" t="s">
        <v>1031</v>
      </c>
      <c r="L60" s="7"/>
      <c r="M60" s="6" t="s">
        <v>1032</v>
      </c>
      <c r="N60" s="6" t="s">
        <v>61</v>
      </c>
      <c r="O60" s="6" t="s">
        <v>1030</v>
      </c>
      <c r="P60" s="6" t="s">
        <v>14</v>
      </c>
      <c r="Q60" s="8">
        <v>97002</v>
      </c>
      <c r="R60" s="6" t="s">
        <v>309</v>
      </c>
    </row>
    <row r="61" spans="1:18" ht="20" customHeight="1" x14ac:dyDescent="0.15">
      <c r="A61" s="5" t="s">
        <v>608</v>
      </c>
      <c r="B61" s="6" t="s">
        <v>7</v>
      </c>
      <c r="C61" s="6" t="s">
        <v>8</v>
      </c>
      <c r="D61" s="6" t="s">
        <v>9</v>
      </c>
      <c r="E61" s="6" t="s">
        <v>609</v>
      </c>
      <c r="F61" s="6" t="s">
        <v>610</v>
      </c>
      <c r="G61" s="6" t="s">
        <v>611</v>
      </c>
      <c r="H61" s="6" t="s">
        <v>612</v>
      </c>
      <c r="I61" s="6" t="s">
        <v>14</v>
      </c>
      <c r="J61" s="6" t="s">
        <v>74</v>
      </c>
      <c r="K61" s="8">
        <v>97451</v>
      </c>
      <c r="L61" s="7"/>
      <c r="M61" s="6" t="s">
        <v>613</v>
      </c>
      <c r="N61" s="6" t="s">
        <v>614</v>
      </c>
      <c r="O61" s="6" t="s">
        <v>612</v>
      </c>
      <c r="P61" s="6" t="s">
        <v>14</v>
      </c>
      <c r="Q61" s="8">
        <v>97451</v>
      </c>
      <c r="R61" s="6" t="s">
        <v>74</v>
      </c>
    </row>
    <row r="62" spans="1:18" ht="20" customHeight="1" x14ac:dyDescent="0.15">
      <c r="A62" s="5" t="s">
        <v>1073</v>
      </c>
      <c r="B62" s="6" t="s">
        <v>7</v>
      </c>
      <c r="C62" s="6" t="s">
        <v>8</v>
      </c>
      <c r="D62" s="6" t="s">
        <v>9</v>
      </c>
      <c r="E62" s="6" t="s">
        <v>1074</v>
      </c>
      <c r="F62" s="6" t="s">
        <v>1075</v>
      </c>
      <c r="G62" s="6" t="s">
        <v>1076</v>
      </c>
      <c r="H62" s="6" t="s">
        <v>330</v>
      </c>
      <c r="I62" s="6" t="s">
        <v>14</v>
      </c>
      <c r="J62" s="6" t="s">
        <v>331</v>
      </c>
      <c r="K62" s="8">
        <v>97058</v>
      </c>
      <c r="L62" s="6" t="s">
        <v>1077</v>
      </c>
      <c r="M62" s="6" t="s">
        <v>1078</v>
      </c>
      <c r="N62" s="6" t="s">
        <v>1079</v>
      </c>
      <c r="O62" s="6" t="s">
        <v>330</v>
      </c>
      <c r="P62" s="6" t="s">
        <v>14</v>
      </c>
      <c r="Q62" s="8">
        <v>97058</v>
      </c>
      <c r="R62" s="6" t="s">
        <v>331</v>
      </c>
    </row>
    <row r="63" spans="1:18" ht="20" customHeight="1" x14ac:dyDescent="0.15">
      <c r="A63" s="5" t="s">
        <v>1200</v>
      </c>
      <c r="B63" s="6" t="s">
        <v>7</v>
      </c>
      <c r="C63" s="6" t="s">
        <v>8</v>
      </c>
      <c r="D63" s="6" t="s">
        <v>9</v>
      </c>
      <c r="E63" s="6" t="s">
        <v>1201</v>
      </c>
      <c r="F63" s="6" t="s">
        <v>1202</v>
      </c>
      <c r="G63" s="6" t="s">
        <v>1203</v>
      </c>
      <c r="H63" s="6" t="s">
        <v>531</v>
      </c>
      <c r="I63" s="6" t="s">
        <v>14</v>
      </c>
      <c r="J63" s="6" t="s">
        <v>164</v>
      </c>
      <c r="K63" s="8">
        <v>97527</v>
      </c>
      <c r="L63" s="7"/>
      <c r="M63" s="6" t="s">
        <v>1204</v>
      </c>
      <c r="N63" s="6" t="s">
        <v>61</v>
      </c>
      <c r="O63" s="6" t="s">
        <v>531</v>
      </c>
      <c r="P63" s="6" t="s">
        <v>14</v>
      </c>
      <c r="Q63" s="8">
        <v>97527</v>
      </c>
      <c r="R63" s="6" t="s">
        <v>164</v>
      </c>
    </row>
    <row r="64" spans="1:18" ht="20" customHeight="1" x14ac:dyDescent="0.15">
      <c r="A64" s="5" t="s">
        <v>1702</v>
      </c>
      <c r="B64" s="6" t="s">
        <v>7</v>
      </c>
      <c r="C64" s="6" t="s">
        <v>8</v>
      </c>
      <c r="D64" s="6" t="s">
        <v>9</v>
      </c>
      <c r="E64" s="6" t="s">
        <v>1703</v>
      </c>
      <c r="F64" s="6" t="s">
        <v>1704</v>
      </c>
      <c r="G64" s="6" t="s">
        <v>1705</v>
      </c>
      <c r="H64" s="6" t="s">
        <v>1706</v>
      </c>
      <c r="I64" s="6" t="s">
        <v>14</v>
      </c>
      <c r="J64" s="6" t="s">
        <v>24</v>
      </c>
      <c r="K64" s="8">
        <v>97442</v>
      </c>
      <c r="L64" s="6" t="s">
        <v>1707</v>
      </c>
      <c r="M64" s="6" t="s">
        <v>1708</v>
      </c>
      <c r="N64" s="6" t="s">
        <v>1705</v>
      </c>
      <c r="O64" s="6" t="s">
        <v>1706</v>
      </c>
      <c r="P64" s="6" t="s">
        <v>14</v>
      </c>
      <c r="Q64" s="8">
        <v>97442</v>
      </c>
      <c r="R64" s="6" t="s">
        <v>24</v>
      </c>
    </row>
    <row r="65" spans="1:18" ht="20" customHeight="1" x14ac:dyDescent="0.15">
      <c r="A65" s="5" t="s">
        <v>1730</v>
      </c>
      <c r="B65" s="6" t="s">
        <v>7</v>
      </c>
      <c r="C65" s="6" t="s">
        <v>8</v>
      </c>
      <c r="D65" s="6" t="s">
        <v>9</v>
      </c>
      <c r="E65" s="6" t="s">
        <v>1731</v>
      </c>
      <c r="F65" s="6" t="s">
        <v>1732</v>
      </c>
      <c r="G65" s="6" t="s">
        <v>1733</v>
      </c>
      <c r="H65" s="6" t="s">
        <v>391</v>
      </c>
      <c r="I65" s="6" t="s">
        <v>14</v>
      </c>
      <c r="J65" s="6" t="s">
        <v>338</v>
      </c>
      <c r="K65" s="8">
        <v>97914</v>
      </c>
      <c r="L65" s="7"/>
      <c r="M65" s="6" t="s">
        <v>1734</v>
      </c>
      <c r="N65" s="6" t="s">
        <v>1735</v>
      </c>
      <c r="O65" s="6" t="s">
        <v>1736</v>
      </c>
      <c r="P65" s="6" t="s">
        <v>14</v>
      </c>
      <c r="Q65" s="8">
        <v>97907</v>
      </c>
      <c r="R65" s="6" t="s">
        <v>1737</v>
      </c>
    </row>
    <row r="66" spans="1:18" ht="20" customHeight="1" x14ac:dyDescent="0.15">
      <c r="A66" s="5" t="s">
        <v>1291</v>
      </c>
      <c r="B66" s="6" t="s">
        <v>7</v>
      </c>
      <c r="C66" s="6" t="s">
        <v>8</v>
      </c>
      <c r="D66" s="6" t="s">
        <v>9</v>
      </c>
      <c r="E66" s="6" t="s">
        <v>1292</v>
      </c>
      <c r="F66" s="6" t="s">
        <v>1293</v>
      </c>
      <c r="G66" s="6" t="s">
        <v>1294</v>
      </c>
      <c r="H66" s="6" t="s">
        <v>1295</v>
      </c>
      <c r="I66" s="6" t="s">
        <v>14</v>
      </c>
      <c r="J66" s="6" t="s">
        <v>519</v>
      </c>
      <c r="K66" s="8">
        <v>97128</v>
      </c>
      <c r="L66" s="6" t="s">
        <v>1296</v>
      </c>
      <c r="M66" s="6" t="s">
        <v>1297</v>
      </c>
      <c r="N66" s="6" t="s">
        <v>1298</v>
      </c>
      <c r="O66" s="6" t="s">
        <v>1135</v>
      </c>
      <c r="P66" s="6" t="s">
        <v>14</v>
      </c>
      <c r="Q66" s="8">
        <v>97114</v>
      </c>
      <c r="R66" s="6" t="s">
        <v>519</v>
      </c>
    </row>
    <row r="67" spans="1:18" ht="20" customHeight="1" x14ac:dyDescent="0.15">
      <c r="A67" s="5" t="s">
        <v>1794</v>
      </c>
      <c r="B67" s="6" t="s">
        <v>7</v>
      </c>
      <c r="C67" s="6" t="s">
        <v>8</v>
      </c>
      <c r="D67" s="6" t="s">
        <v>9</v>
      </c>
      <c r="E67" s="6" t="s">
        <v>1795</v>
      </c>
      <c r="F67" s="6" t="s">
        <v>1796</v>
      </c>
      <c r="G67" s="6" t="s">
        <v>1797</v>
      </c>
      <c r="H67" s="6" t="s">
        <v>1798</v>
      </c>
      <c r="I67" s="6" t="s">
        <v>14</v>
      </c>
      <c r="J67" s="6" t="s">
        <v>74</v>
      </c>
      <c r="K67" s="8">
        <v>97478</v>
      </c>
      <c r="L67" s="6" t="s">
        <v>1799</v>
      </c>
      <c r="M67" s="6" t="s">
        <v>1800</v>
      </c>
      <c r="N67" s="6" t="s">
        <v>1797</v>
      </c>
      <c r="O67" s="6" t="s">
        <v>1798</v>
      </c>
      <c r="P67" s="6" t="s">
        <v>14</v>
      </c>
      <c r="Q67" s="8">
        <v>97478</v>
      </c>
      <c r="R67" s="6" t="s">
        <v>74</v>
      </c>
    </row>
    <row r="68" spans="1:18" ht="20" customHeight="1" x14ac:dyDescent="0.15">
      <c r="A68" s="5" t="s">
        <v>730</v>
      </c>
      <c r="B68" s="6" t="s">
        <v>7</v>
      </c>
      <c r="C68" s="6" t="s">
        <v>8</v>
      </c>
      <c r="D68" s="6" t="s">
        <v>9</v>
      </c>
      <c r="E68" s="6" t="s">
        <v>731</v>
      </c>
      <c r="F68" s="6" t="s">
        <v>732</v>
      </c>
      <c r="G68" s="6" t="s">
        <v>733</v>
      </c>
      <c r="H68" s="6" t="s">
        <v>734</v>
      </c>
      <c r="I68" s="6" t="s">
        <v>14</v>
      </c>
      <c r="J68" s="6" t="s">
        <v>366</v>
      </c>
      <c r="K68" s="8">
        <v>97123</v>
      </c>
      <c r="L68" s="6" t="s">
        <v>735</v>
      </c>
      <c r="M68" s="6" t="s">
        <v>736</v>
      </c>
      <c r="N68" s="6" t="s">
        <v>733</v>
      </c>
      <c r="O68" s="6" t="s">
        <v>734</v>
      </c>
      <c r="P68" s="6" t="s">
        <v>14</v>
      </c>
      <c r="Q68" s="8">
        <v>97123</v>
      </c>
      <c r="R68" s="6" t="s">
        <v>366</v>
      </c>
    </row>
    <row r="69" spans="1:18" ht="20" customHeight="1" x14ac:dyDescent="0.15">
      <c r="A69" s="5" t="s">
        <v>1223</v>
      </c>
      <c r="B69" s="6" t="s">
        <v>7</v>
      </c>
      <c r="C69" s="6" t="s">
        <v>8</v>
      </c>
      <c r="D69" s="6" t="s">
        <v>9</v>
      </c>
      <c r="E69" s="6" t="s">
        <v>1224</v>
      </c>
      <c r="F69" s="6" t="s">
        <v>1225</v>
      </c>
      <c r="G69" s="6" t="s">
        <v>1226</v>
      </c>
      <c r="H69" s="6" t="s">
        <v>227</v>
      </c>
      <c r="I69" s="6" t="s">
        <v>14</v>
      </c>
      <c r="J69" s="6" t="s">
        <v>151</v>
      </c>
      <c r="K69" s="8">
        <v>97009</v>
      </c>
      <c r="L69" s="6" t="s">
        <v>1227</v>
      </c>
      <c r="M69" s="6" t="s">
        <v>1228</v>
      </c>
      <c r="N69" s="6" t="s">
        <v>1229</v>
      </c>
      <c r="O69" s="6" t="s">
        <v>188</v>
      </c>
      <c r="P69" s="6" t="s">
        <v>14</v>
      </c>
      <c r="Q69" s="8">
        <v>97045</v>
      </c>
      <c r="R69" s="6" t="s">
        <v>151</v>
      </c>
    </row>
    <row r="70" spans="1:18" ht="20" customHeight="1" x14ac:dyDescent="0.15">
      <c r="A70" s="5" t="s">
        <v>85</v>
      </c>
      <c r="B70" s="6" t="s">
        <v>7</v>
      </c>
      <c r="C70" s="6" t="s">
        <v>8</v>
      </c>
      <c r="D70" s="6" t="s">
        <v>9</v>
      </c>
      <c r="E70" s="6" t="s">
        <v>86</v>
      </c>
      <c r="F70" s="6" t="s">
        <v>87</v>
      </c>
      <c r="G70" s="6" t="s">
        <v>88</v>
      </c>
      <c r="H70" s="6" t="s">
        <v>89</v>
      </c>
      <c r="I70" s="6" t="s">
        <v>14</v>
      </c>
      <c r="J70" s="6" t="s">
        <v>90</v>
      </c>
      <c r="K70" s="8">
        <v>97338</v>
      </c>
      <c r="L70" s="6" t="s">
        <v>91</v>
      </c>
      <c r="M70" s="6" t="s">
        <v>92</v>
      </c>
      <c r="N70" s="6" t="s">
        <v>61</v>
      </c>
      <c r="O70" s="6" t="s">
        <v>89</v>
      </c>
      <c r="P70" s="6" t="s">
        <v>14</v>
      </c>
      <c r="Q70" s="8">
        <v>97338</v>
      </c>
      <c r="R70" s="6" t="s">
        <v>90</v>
      </c>
    </row>
    <row r="71" spans="1:18" ht="20" customHeight="1" x14ac:dyDescent="0.15">
      <c r="A71" s="5" t="s">
        <v>266</v>
      </c>
      <c r="B71" s="6" t="s">
        <v>7</v>
      </c>
      <c r="C71" s="6" t="s">
        <v>8</v>
      </c>
      <c r="D71" s="6" t="s">
        <v>9</v>
      </c>
      <c r="E71" s="6" t="s">
        <v>267</v>
      </c>
      <c r="F71" s="6" t="s">
        <v>268</v>
      </c>
      <c r="G71" s="6" t="s">
        <v>269</v>
      </c>
      <c r="H71" s="6" t="s">
        <v>270</v>
      </c>
      <c r="I71" s="6" t="s">
        <v>14</v>
      </c>
      <c r="J71" s="6" t="s">
        <v>83</v>
      </c>
      <c r="K71" s="8">
        <v>97741</v>
      </c>
      <c r="L71" s="7"/>
      <c r="M71" s="6" t="s">
        <v>271</v>
      </c>
      <c r="N71" s="6" t="s">
        <v>269</v>
      </c>
      <c r="O71" s="6" t="s">
        <v>270</v>
      </c>
      <c r="P71" s="6" t="s">
        <v>14</v>
      </c>
      <c r="Q71" s="8">
        <v>97741</v>
      </c>
      <c r="R71" s="6" t="s">
        <v>83</v>
      </c>
    </row>
    <row r="72" spans="1:18" ht="20" customHeight="1" x14ac:dyDescent="0.15">
      <c r="A72" s="5" t="s">
        <v>1065</v>
      </c>
      <c r="B72" s="6" t="s">
        <v>7</v>
      </c>
      <c r="C72" s="6" t="s">
        <v>8</v>
      </c>
      <c r="D72" s="6" t="s">
        <v>9</v>
      </c>
      <c r="E72" s="6" t="s">
        <v>1066</v>
      </c>
      <c r="F72" s="6" t="s">
        <v>1067</v>
      </c>
      <c r="G72" s="6" t="s">
        <v>1068</v>
      </c>
      <c r="H72" s="6" t="s">
        <v>1069</v>
      </c>
      <c r="I72" s="6" t="s">
        <v>14</v>
      </c>
      <c r="J72" s="6" t="s">
        <v>661</v>
      </c>
      <c r="K72" s="8">
        <v>97110</v>
      </c>
      <c r="L72" s="7"/>
      <c r="M72" s="6" t="s">
        <v>1070</v>
      </c>
      <c r="N72" s="6" t="s">
        <v>1071</v>
      </c>
      <c r="O72" s="6" t="s">
        <v>1072</v>
      </c>
      <c r="P72" s="6" t="s">
        <v>14</v>
      </c>
      <c r="Q72" s="8">
        <v>97103</v>
      </c>
      <c r="R72" s="6" t="s">
        <v>661</v>
      </c>
    </row>
    <row r="73" spans="1:18" ht="20" customHeight="1" x14ac:dyDescent="0.15">
      <c r="A73" s="5" t="s">
        <v>1900</v>
      </c>
      <c r="B73" s="6" t="s">
        <v>7</v>
      </c>
      <c r="C73" s="6" t="s">
        <v>8</v>
      </c>
      <c r="D73" s="6" t="s">
        <v>9</v>
      </c>
      <c r="E73" s="6" t="s">
        <v>1901</v>
      </c>
      <c r="F73" s="6" t="s">
        <v>1902</v>
      </c>
      <c r="G73" s="6" t="s">
        <v>1903</v>
      </c>
      <c r="H73" s="6" t="s">
        <v>171</v>
      </c>
      <c r="I73" s="6" t="s">
        <v>14</v>
      </c>
      <c r="J73" s="6" t="s">
        <v>164</v>
      </c>
      <c r="K73" s="8">
        <v>97538</v>
      </c>
      <c r="L73" s="6" t="s">
        <v>1904</v>
      </c>
      <c r="M73" s="6" t="s">
        <v>1905</v>
      </c>
      <c r="N73" s="6" t="s">
        <v>1903</v>
      </c>
      <c r="O73" s="6" t="s">
        <v>171</v>
      </c>
      <c r="P73" s="6" t="s">
        <v>14</v>
      </c>
      <c r="Q73" s="8">
        <v>97538</v>
      </c>
      <c r="R73" s="6" t="s">
        <v>164</v>
      </c>
    </row>
    <row r="74" spans="1:18" ht="20" customHeight="1" x14ac:dyDescent="0.15">
      <c r="A74" s="5" t="s">
        <v>970</v>
      </c>
      <c r="B74" s="6" t="s">
        <v>7</v>
      </c>
      <c r="C74" s="6" t="s">
        <v>8</v>
      </c>
      <c r="D74" s="6" t="s">
        <v>9</v>
      </c>
      <c r="E74" s="6" t="s">
        <v>971</v>
      </c>
      <c r="F74" s="6" t="s">
        <v>972</v>
      </c>
      <c r="G74" s="6" t="s">
        <v>973</v>
      </c>
      <c r="H74" s="6" t="s">
        <v>671</v>
      </c>
      <c r="I74" s="6" t="s">
        <v>14</v>
      </c>
      <c r="J74" s="6" t="s">
        <v>15</v>
      </c>
      <c r="K74" s="8">
        <v>97525</v>
      </c>
      <c r="L74" s="7"/>
      <c r="M74" s="6" t="s">
        <v>974</v>
      </c>
      <c r="N74" s="6" t="s">
        <v>975</v>
      </c>
      <c r="O74" s="6" t="s">
        <v>671</v>
      </c>
      <c r="P74" s="6" t="s">
        <v>14</v>
      </c>
      <c r="Q74" s="8">
        <v>97525</v>
      </c>
      <c r="R74" s="6" t="s">
        <v>15</v>
      </c>
    </row>
    <row r="75" spans="1:18" ht="20" customHeight="1" x14ac:dyDescent="0.15">
      <c r="A75" s="5" t="s">
        <v>1832</v>
      </c>
      <c r="B75" s="6" t="s">
        <v>7</v>
      </c>
      <c r="C75" s="6" t="s">
        <v>8</v>
      </c>
      <c r="D75" s="6" t="s">
        <v>9</v>
      </c>
      <c r="E75" s="6" t="s">
        <v>1833</v>
      </c>
      <c r="F75" s="6" t="s">
        <v>972</v>
      </c>
      <c r="G75" s="6" t="s">
        <v>973</v>
      </c>
      <c r="H75" s="6" t="s">
        <v>671</v>
      </c>
      <c r="I75" s="6" t="s">
        <v>14</v>
      </c>
      <c r="J75" s="6" t="s">
        <v>15</v>
      </c>
      <c r="K75" s="8">
        <v>97525</v>
      </c>
      <c r="L75" s="7"/>
      <c r="M75" s="6" t="s">
        <v>974</v>
      </c>
      <c r="N75" s="6" t="s">
        <v>1834</v>
      </c>
      <c r="O75" s="6" t="s">
        <v>839</v>
      </c>
      <c r="P75" s="6" t="s">
        <v>14</v>
      </c>
      <c r="Q75" s="8">
        <v>97537</v>
      </c>
      <c r="R75" s="6" t="s">
        <v>15</v>
      </c>
    </row>
    <row r="76" spans="1:18" ht="20" customHeight="1" x14ac:dyDescent="0.15">
      <c r="A76" s="5" t="s">
        <v>534</v>
      </c>
      <c r="B76" s="6" t="s">
        <v>7</v>
      </c>
      <c r="C76" s="6" t="s">
        <v>8</v>
      </c>
      <c r="D76" s="6" t="s">
        <v>9</v>
      </c>
      <c r="E76" s="6" t="s">
        <v>535</v>
      </c>
      <c r="F76" s="6" t="s">
        <v>536</v>
      </c>
      <c r="G76" s="6" t="s">
        <v>537</v>
      </c>
      <c r="H76" s="6" t="s">
        <v>163</v>
      </c>
      <c r="I76" s="6" t="s">
        <v>14</v>
      </c>
      <c r="J76" s="6" t="s">
        <v>164</v>
      </c>
      <c r="K76" s="8">
        <v>97544</v>
      </c>
      <c r="L76" s="6" t="s">
        <v>538</v>
      </c>
      <c r="M76" s="6" t="s">
        <v>539</v>
      </c>
      <c r="N76" s="6" t="s">
        <v>540</v>
      </c>
      <c r="O76" s="6" t="s">
        <v>163</v>
      </c>
      <c r="P76" s="6" t="s">
        <v>14</v>
      </c>
      <c r="Q76" s="8">
        <v>97544</v>
      </c>
      <c r="R76" s="6" t="s">
        <v>164</v>
      </c>
    </row>
    <row r="77" spans="1:18" ht="20" customHeight="1" x14ac:dyDescent="0.15">
      <c r="A77" s="5" t="s">
        <v>191</v>
      </c>
      <c r="B77" s="6" t="s">
        <v>7</v>
      </c>
      <c r="C77" s="6" t="s">
        <v>8</v>
      </c>
      <c r="D77" s="6" t="s">
        <v>9</v>
      </c>
      <c r="E77" s="6" t="s">
        <v>192</v>
      </c>
      <c r="F77" s="6" t="s">
        <v>193</v>
      </c>
      <c r="G77" s="6" t="s">
        <v>194</v>
      </c>
      <c r="H77" s="6" t="s">
        <v>73</v>
      </c>
      <c r="I77" s="6" t="s">
        <v>14</v>
      </c>
      <c r="J77" s="6" t="s">
        <v>74</v>
      </c>
      <c r="K77" s="8">
        <v>97405</v>
      </c>
      <c r="L77" s="6" t="s">
        <v>195</v>
      </c>
      <c r="M77" s="6" t="s">
        <v>196</v>
      </c>
      <c r="N77" s="6" t="s">
        <v>194</v>
      </c>
      <c r="O77" s="6" t="s">
        <v>73</v>
      </c>
      <c r="P77" s="6" t="s">
        <v>14</v>
      </c>
      <c r="Q77" s="8">
        <v>97405</v>
      </c>
      <c r="R77" s="6" t="s">
        <v>74</v>
      </c>
    </row>
    <row r="78" spans="1:18" ht="20" customHeight="1" x14ac:dyDescent="0.15">
      <c r="A78" s="5" t="s">
        <v>1553</v>
      </c>
      <c r="B78" s="6" t="s">
        <v>7</v>
      </c>
      <c r="C78" s="6" t="s">
        <v>8</v>
      </c>
      <c r="D78" s="6" t="s">
        <v>9</v>
      </c>
      <c r="E78" s="6" t="s">
        <v>1554</v>
      </c>
      <c r="F78" s="6" t="s">
        <v>1555</v>
      </c>
      <c r="G78" s="6" t="s">
        <v>1556</v>
      </c>
      <c r="H78" s="6" t="s">
        <v>839</v>
      </c>
      <c r="I78" s="6" t="s">
        <v>14</v>
      </c>
      <c r="J78" s="6" t="s">
        <v>15</v>
      </c>
      <c r="K78" s="8">
        <v>97537</v>
      </c>
      <c r="L78" s="6" t="s">
        <v>1557</v>
      </c>
      <c r="M78" s="6" t="s">
        <v>1558</v>
      </c>
      <c r="N78" s="6" t="s">
        <v>1559</v>
      </c>
      <c r="O78" s="6" t="s">
        <v>839</v>
      </c>
      <c r="P78" s="6" t="s">
        <v>14</v>
      </c>
      <c r="Q78" s="8">
        <v>97537</v>
      </c>
      <c r="R78" s="6" t="s">
        <v>15</v>
      </c>
    </row>
    <row r="79" spans="1:18" ht="20" customHeight="1" x14ac:dyDescent="0.15">
      <c r="A79" s="5" t="s">
        <v>595</v>
      </c>
      <c r="B79" s="6" t="s">
        <v>7</v>
      </c>
      <c r="C79" s="6" t="s">
        <v>8</v>
      </c>
      <c r="D79" s="6" t="s">
        <v>9</v>
      </c>
      <c r="E79" s="6" t="s">
        <v>596</v>
      </c>
      <c r="F79" s="6" t="s">
        <v>597</v>
      </c>
      <c r="G79" s="6" t="s">
        <v>598</v>
      </c>
      <c r="H79" s="6" t="s">
        <v>448</v>
      </c>
      <c r="I79" s="6" t="s">
        <v>14</v>
      </c>
      <c r="J79" s="6" t="s">
        <v>309</v>
      </c>
      <c r="K79" s="8">
        <v>97071</v>
      </c>
      <c r="L79" s="6" t="s">
        <v>599</v>
      </c>
      <c r="M79" s="6" t="s">
        <v>600</v>
      </c>
      <c r="N79" s="6" t="s">
        <v>598</v>
      </c>
      <c r="O79" s="6" t="s">
        <v>448</v>
      </c>
      <c r="P79" s="6" t="s">
        <v>14</v>
      </c>
      <c r="Q79" s="8">
        <v>97071</v>
      </c>
      <c r="R79" s="6" t="s">
        <v>309</v>
      </c>
    </row>
    <row r="80" spans="1:18" ht="20" customHeight="1" x14ac:dyDescent="0.15">
      <c r="A80" s="5" t="s">
        <v>1118</v>
      </c>
      <c r="B80" s="6" t="s">
        <v>7</v>
      </c>
      <c r="C80" s="6" t="s">
        <v>8</v>
      </c>
      <c r="D80" s="6" t="s">
        <v>9</v>
      </c>
      <c r="E80" s="6" t="s">
        <v>1119</v>
      </c>
      <c r="F80" s="6" t="s">
        <v>1120</v>
      </c>
      <c r="G80" s="6" t="s">
        <v>1121</v>
      </c>
      <c r="H80" s="6" t="s">
        <v>391</v>
      </c>
      <c r="I80" s="6" t="s">
        <v>14</v>
      </c>
      <c r="J80" s="6" t="s">
        <v>338</v>
      </c>
      <c r="K80" s="8">
        <v>97914</v>
      </c>
      <c r="L80" s="6" t="s">
        <v>1122</v>
      </c>
      <c r="M80" s="6" t="s">
        <v>1123</v>
      </c>
      <c r="N80" s="6" t="s">
        <v>1124</v>
      </c>
      <c r="O80" s="6" t="s">
        <v>391</v>
      </c>
      <c r="P80" s="6" t="s">
        <v>14</v>
      </c>
      <c r="Q80" s="8">
        <v>97914</v>
      </c>
      <c r="R80" s="6" t="s">
        <v>338</v>
      </c>
    </row>
    <row r="81" spans="1:18" ht="20" customHeight="1" x14ac:dyDescent="0.15">
      <c r="A81" s="5" t="s">
        <v>1858</v>
      </c>
      <c r="B81" s="6" t="s">
        <v>7</v>
      </c>
      <c r="C81" s="6" t="s">
        <v>8</v>
      </c>
      <c r="D81" s="6" t="s">
        <v>9</v>
      </c>
      <c r="E81" s="6" t="s">
        <v>1859</v>
      </c>
      <c r="F81" s="6" t="s">
        <v>1860</v>
      </c>
      <c r="G81" s="6" t="s">
        <v>1861</v>
      </c>
      <c r="H81" s="6" t="s">
        <v>1862</v>
      </c>
      <c r="I81" s="6" t="s">
        <v>14</v>
      </c>
      <c r="J81" s="6" t="s">
        <v>90</v>
      </c>
      <c r="K81" s="8">
        <v>97371</v>
      </c>
      <c r="L81" s="7"/>
      <c r="M81" s="6" t="s">
        <v>1863</v>
      </c>
      <c r="N81" s="6" t="s">
        <v>61</v>
      </c>
      <c r="O81" s="6" t="s">
        <v>1862</v>
      </c>
      <c r="P81" s="6" t="s">
        <v>14</v>
      </c>
      <c r="Q81" s="8">
        <v>97371</v>
      </c>
      <c r="R81" s="6" t="s">
        <v>90</v>
      </c>
    </row>
    <row r="82" spans="1:18" ht="20" customHeight="1" x14ac:dyDescent="0.15">
      <c r="A82" s="5" t="s">
        <v>1178</v>
      </c>
      <c r="B82" s="6" t="s">
        <v>7</v>
      </c>
      <c r="C82" s="6" t="s">
        <v>8</v>
      </c>
      <c r="D82" s="6" t="s">
        <v>9</v>
      </c>
      <c r="E82" s="6" t="s">
        <v>1179</v>
      </c>
      <c r="F82" s="6" t="s">
        <v>1180</v>
      </c>
      <c r="G82" s="6" t="s">
        <v>1181</v>
      </c>
      <c r="H82" s="6" t="s">
        <v>1162</v>
      </c>
      <c r="I82" s="6" t="s">
        <v>14</v>
      </c>
      <c r="J82" s="6" t="s">
        <v>151</v>
      </c>
      <c r="K82" s="8">
        <v>97015</v>
      </c>
      <c r="L82" s="6" t="s">
        <v>1182</v>
      </c>
      <c r="M82" s="6" t="s">
        <v>1183</v>
      </c>
      <c r="N82" s="6" t="s">
        <v>1184</v>
      </c>
      <c r="O82" s="6" t="s">
        <v>1185</v>
      </c>
      <c r="P82" s="6" t="s">
        <v>14</v>
      </c>
      <c r="Q82" s="8">
        <v>97013</v>
      </c>
      <c r="R82" s="6" t="s">
        <v>151</v>
      </c>
    </row>
    <row r="83" spans="1:18" ht="20" customHeight="1" x14ac:dyDescent="0.15">
      <c r="A83" s="5" t="s">
        <v>1709</v>
      </c>
      <c r="B83" s="6" t="s">
        <v>7</v>
      </c>
      <c r="C83" s="6" t="s">
        <v>8</v>
      </c>
      <c r="D83" s="6" t="s">
        <v>9</v>
      </c>
      <c r="E83" s="6" t="s">
        <v>1710</v>
      </c>
      <c r="F83" s="6" t="s">
        <v>1711</v>
      </c>
      <c r="G83" s="6" t="s">
        <v>1712</v>
      </c>
      <c r="H83" s="6" t="s">
        <v>43</v>
      </c>
      <c r="I83" s="6" t="s">
        <v>14</v>
      </c>
      <c r="J83" s="6" t="s">
        <v>15</v>
      </c>
      <c r="K83" s="8">
        <v>97502</v>
      </c>
      <c r="L83" s="6" t="s">
        <v>1713</v>
      </c>
      <c r="M83" s="6" t="s">
        <v>1714</v>
      </c>
      <c r="N83" s="6" t="s">
        <v>1715</v>
      </c>
      <c r="O83" s="6" t="s">
        <v>1716</v>
      </c>
      <c r="P83" s="6" t="s">
        <v>14</v>
      </c>
      <c r="Q83" s="8">
        <v>97541</v>
      </c>
      <c r="R83" s="6" t="s">
        <v>15</v>
      </c>
    </row>
    <row r="84" spans="1:18" ht="20" customHeight="1" x14ac:dyDescent="0.15">
      <c r="A84" s="5" t="s">
        <v>19</v>
      </c>
      <c r="B84" s="6" t="s">
        <v>7</v>
      </c>
      <c r="C84" s="6" t="s">
        <v>8</v>
      </c>
      <c r="D84" s="6" t="s">
        <v>9</v>
      </c>
      <c r="E84" s="6" t="s">
        <v>20</v>
      </c>
      <c r="F84" s="6" t="s">
        <v>21</v>
      </c>
      <c r="G84" s="6" t="s">
        <v>22</v>
      </c>
      <c r="H84" s="6" t="s">
        <v>23</v>
      </c>
      <c r="I84" s="6" t="s">
        <v>14</v>
      </c>
      <c r="J84" s="6" t="s">
        <v>24</v>
      </c>
      <c r="K84" s="8">
        <v>97471</v>
      </c>
      <c r="L84" s="6" t="s">
        <v>25</v>
      </c>
      <c r="M84" s="6" t="s">
        <v>26</v>
      </c>
      <c r="N84" s="6" t="s">
        <v>22</v>
      </c>
      <c r="O84" s="6" t="s">
        <v>23</v>
      </c>
      <c r="P84" s="6" t="s">
        <v>14</v>
      </c>
      <c r="Q84" s="8">
        <v>97471</v>
      </c>
      <c r="R84" s="6" t="s">
        <v>24</v>
      </c>
    </row>
    <row r="85" spans="1:18" ht="20" customHeight="1" x14ac:dyDescent="0.15">
      <c r="A85" s="5" t="s">
        <v>184</v>
      </c>
      <c r="B85" s="6" t="s">
        <v>7</v>
      </c>
      <c r="C85" s="6" t="s">
        <v>8</v>
      </c>
      <c r="D85" s="6" t="s">
        <v>9</v>
      </c>
      <c r="E85" s="6" t="s">
        <v>185</v>
      </c>
      <c r="F85" s="6" t="s">
        <v>186</v>
      </c>
      <c r="G85" s="6" t="s">
        <v>187</v>
      </c>
      <c r="H85" s="6" t="s">
        <v>188</v>
      </c>
      <c r="I85" s="6" t="s">
        <v>14</v>
      </c>
      <c r="J85" s="6" t="s">
        <v>151</v>
      </c>
      <c r="K85" s="8">
        <v>97045</v>
      </c>
      <c r="L85" s="7"/>
      <c r="M85" s="6" t="s">
        <v>189</v>
      </c>
      <c r="N85" s="6" t="s">
        <v>190</v>
      </c>
      <c r="O85" s="6" t="s">
        <v>150</v>
      </c>
      <c r="P85" s="6" t="s">
        <v>14</v>
      </c>
      <c r="Q85" s="8">
        <v>97004</v>
      </c>
      <c r="R85" s="6" t="s">
        <v>151</v>
      </c>
    </row>
    <row r="86" spans="1:18" ht="20" customHeight="1" x14ac:dyDescent="0.15">
      <c r="A86" s="5" t="s">
        <v>6</v>
      </c>
      <c r="B86" s="6" t="s">
        <v>7</v>
      </c>
      <c r="C86" s="6" t="s">
        <v>8</v>
      </c>
      <c r="D86" s="6" t="s">
        <v>9</v>
      </c>
      <c r="E86" s="6" t="s">
        <v>10</v>
      </c>
      <c r="F86" s="6" t="s">
        <v>11</v>
      </c>
      <c r="G86" s="6" t="s">
        <v>12</v>
      </c>
      <c r="H86" s="6" t="s">
        <v>13</v>
      </c>
      <c r="I86" s="6" t="s">
        <v>14</v>
      </c>
      <c r="J86" s="6" t="s">
        <v>15</v>
      </c>
      <c r="K86" s="8">
        <v>97540</v>
      </c>
      <c r="L86" s="7"/>
      <c r="M86" s="6" t="s">
        <v>16</v>
      </c>
      <c r="N86" s="6" t="s">
        <v>17</v>
      </c>
      <c r="O86" s="6" t="s">
        <v>18</v>
      </c>
      <c r="P86" s="6" t="s">
        <v>14</v>
      </c>
      <c r="Q86" s="8">
        <v>97501</v>
      </c>
      <c r="R86" s="6" t="s">
        <v>15</v>
      </c>
    </row>
    <row r="87" spans="1:18" ht="20" customHeight="1" x14ac:dyDescent="0.15">
      <c r="A87" s="5" t="s">
        <v>501</v>
      </c>
      <c r="B87" s="6" t="s">
        <v>7</v>
      </c>
      <c r="C87" s="6" t="s">
        <v>8</v>
      </c>
      <c r="D87" s="6" t="s">
        <v>9</v>
      </c>
      <c r="E87" s="6" t="s">
        <v>502</v>
      </c>
      <c r="F87" s="6" t="s">
        <v>503</v>
      </c>
      <c r="G87" s="6" t="s">
        <v>504</v>
      </c>
      <c r="H87" s="6" t="s">
        <v>505</v>
      </c>
      <c r="I87" s="6" t="s">
        <v>14</v>
      </c>
      <c r="J87" s="6" t="s">
        <v>117</v>
      </c>
      <c r="K87" s="8">
        <v>97603</v>
      </c>
      <c r="L87" s="6" t="s">
        <v>506</v>
      </c>
      <c r="M87" s="6" t="s">
        <v>507</v>
      </c>
      <c r="N87" s="6" t="s">
        <v>61</v>
      </c>
      <c r="O87" s="6" t="s">
        <v>505</v>
      </c>
      <c r="P87" s="6" t="s">
        <v>14</v>
      </c>
      <c r="Q87" s="8">
        <v>97603</v>
      </c>
      <c r="R87" s="6" t="s">
        <v>117</v>
      </c>
    </row>
    <row r="88" spans="1:18" ht="20" customHeight="1" x14ac:dyDescent="0.15">
      <c r="A88" s="5" t="s">
        <v>369</v>
      </c>
      <c r="B88" s="6" t="s">
        <v>7</v>
      </c>
      <c r="C88" s="6" t="s">
        <v>8</v>
      </c>
      <c r="D88" s="6" t="s">
        <v>9</v>
      </c>
      <c r="E88" s="6" t="s">
        <v>370</v>
      </c>
      <c r="F88" s="6" t="s">
        <v>371</v>
      </c>
      <c r="G88" s="6" t="s">
        <v>372</v>
      </c>
      <c r="H88" s="6" t="s">
        <v>373</v>
      </c>
      <c r="I88" s="6" t="s">
        <v>14</v>
      </c>
      <c r="J88" s="6" t="s">
        <v>180</v>
      </c>
      <c r="K88" s="8">
        <v>97389</v>
      </c>
      <c r="L88" s="7"/>
      <c r="M88" s="6" t="s">
        <v>374</v>
      </c>
      <c r="N88" s="6" t="s">
        <v>61</v>
      </c>
      <c r="O88" s="6" t="s">
        <v>373</v>
      </c>
      <c r="P88" s="6" t="s">
        <v>14</v>
      </c>
      <c r="Q88" s="8">
        <v>97389</v>
      </c>
      <c r="R88" s="6" t="s">
        <v>180</v>
      </c>
    </row>
    <row r="89" spans="1:18" ht="20" customHeight="1" x14ac:dyDescent="0.15">
      <c r="A89" s="5" t="s">
        <v>317</v>
      </c>
      <c r="B89" s="6" t="s">
        <v>7</v>
      </c>
      <c r="C89" s="6" t="s">
        <v>8</v>
      </c>
      <c r="D89" s="6" t="s">
        <v>9</v>
      </c>
      <c r="E89" s="6" t="s">
        <v>318</v>
      </c>
      <c r="F89" s="6" t="s">
        <v>319</v>
      </c>
      <c r="G89" s="6" t="s">
        <v>320</v>
      </c>
      <c r="H89" s="6" t="s">
        <v>321</v>
      </c>
      <c r="I89" s="6" t="s">
        <v>14</v>
      </c>
      <c r="J89" s="6" t="s">
        <v>49</v>
      </c>
      <c r="K89" s="8">
        <v>97024</v>
      </c>
      <c r="L89" s="6" t="s">
        <v>322</v>
      </c>
      <c r="M89" s="6" t="s">
        <v>323</v>
      </c>
      <c r="N89" s="6" t="s">
        <v>324</v>
      </c>
      <c r="O89" s="6" t="s">
        <v>325</v>
      </c>
      <c r="P89" s="6" t="s">
        <v>14</v>
      </c>
      <c r="Q89" s="8">
        <v>97055</v>
      </c>
      <c r="R89" s="6" t="s">
        <v>151</v>
      </c>
    </row>
    <row r="90" spans="1:18" ht="20" customHeight="1" x14ac:dyDescent="0.15">
      <c r="A90" s="5" t="s">
        <v>867</v>
      </c>
      <c r="B90" s="6" t="s">
        <v>7</v>
      </c>
      <c r="C90" s="6" t="s">
        <v>8</v>
      </c>
      <c r="D90" s="6" t="s">
        <v>9</v>
      </c>
      <c r="E90" s="6" t="s">
        <v>868</v>
      </c>
      <c r="F90" s="6" t="s">
        <v>869</v>
      </c>
      <c r="G90" s="6" t="s">
        <v>870</v>
      </c>
      <c r="H90" s="6" t="s">
        <v>179</v>
      </c>
      <c r="I90" s="6" t="s">
        <v>14</v>
      </c>
      <c r="J90" s="6" t="s">
        <v>180</v>
      </c>
      <c r="K90" s="8">
        <v>97355</v>
      </c>
      <c r="L90" s="6" t="s">
        <v>871</v>
      </c>
      <c r="M90" s="6" t="s">
        <v>872</v>
      </c>
      <c r="N90" s="6" t="s">
        <v>873</v>
      </c>
      <c r="O90" s="6" t="s">
        <v>179</v>
      </c>
      <c r="P90" s="6" t="s">
        <v>14</v>
      </c>
      <c r="Q90" s="8">
        <v>97355</v>
      </c>
      <c r="R90" s="6" t="s">
        <v>180</v>
      </c>
    </row>
    <row r="91" spans="1:18" ht="20" customHeight="1" x14ac:dyDescent="0.15">
      <c r="A91" s="5" t="s">
        <v>982</v>
      </c>
      <c r="B91" s="6" t="s">
        <v>7</v>
      </c>
      <c r="C91" s="6" t="s">
        <v>8</v>
      </c>
      <c r="D91" s="6" t="s">
        <v>9</v>
      </c>
      <c r="E91" s="6" t="s">
        <v>983</v>
      </c>
      <c r="F91" s="6" t="s">
        <v>984</v>
      </c>
      <c r="G91" s="6" t="s">
        <v>985</v>
      </c>
      <c r="H91" s="6" t="s">
        <v>308</v>
      </c>
      <c r="I91" s="6" t="s">
        <v>14</v>
      </c>
      <c r="J91" s="6" t="s">
        <v>309</v>
      </c>
      <c r="K91" s="8">
        <v>97302</v>
      </c>
      <c r="L91" s="6" t="s">
        <v>986</v>
      </c>
      <c r="M91" s="6" t="s">
        <v>987</v>
      </c>
      <c r="N91" s="6" t="s">
        <v>988</v>
      </c>
      <c r="O91" s="6" t="s">
        <v>989</v>
      </c>
      <c r="P91" s="6" t="s">
        <v>14</v>
      </c>
      <c r="Q91" s="8">
        <v>97322</v>
      </c>
      <c r="R91" s="6" t="s">
        <v>180</v>
      </c>
    </row>
    <row r="92" spans="1:18" ht="20" customHeight="1" x14ac:dyDescent="0.15">
      <c r="A92" s="5" t="s">
        <v>1668</v>
      </c>
      <c r="B92" s="6" t="s">
        <v>7</v>
      </c>
      <c r="C92" s="6" t="s">
        <v>8</v>
      </c>
      <c r="D92" s="6" t="s">
        <v>9</v>
      </c>
      <c r="E92" s="6" t="s">
        <v>1669</v>
      </c>
      <c r="F92" s="6" t="s">
        <v>1670</v>
      </c>
      <c r="G92" s="6" t="s">
        <v>1671</v>
      </c>
      <c r="H92" s="6" t="s">
        <v>1672</v>
      </c>
      <c r="I92" s="6" t="s">
        <v>14</v>
      </c>
      <c r="J92" s="6" t="s">
        <v>366</v>
      </c>
      <c r="K92" s="8">
        <v>97005</v>
      </c>
      <c r="L92" s="6" t="s">
        <v>1673</v>
      </c>
      <c r="M92" s="6" t="s">
        <v>1674</v>
      </c>
      <c r="N92" s="6" t="s">
        <v>1675</v>
      </c>
      <c r="O92" s="6" t="s">
        <v>734</v>
      </c>
      <c r="P92" s="6" t="s">
        <v>14</v>
      </c>
      <c r="Q92" s="8">
        <v>97123</v>
      </c>
      <c r="R92" s="6" t="s">
        <v>366</v>
      </c>
    </row>
    <row r="93" spans="1:18" ht="20" customHeight="1" x14ac:dyDescent="0.15">
      <c r="A93" s="5" t="s">
        <v>311</v>
      </c>
      <c r="B93" s="6" t="s">
        <v>7</v>
      </c>
      <c r="C93" s="6" t="s">
        <v>8</v>
      </c>
      <c r="D93" s="6" t="s">
        <v>9</v>
      </c>
      <c r="E93" s="6" t="s">
        <v>312</v>
      </c>
      <c r="F93" s="6" t="s">
        <v>313</v>
      </c>
      <c r="G93" s="6" t="s">
        <v>314</v>
      </c>
      <c r="H93" s="6" t="s">
        <v>89</v>
      </c>
      <c r="I93" s="6" t="s">
        <v>14</v>
      </c>
      <c r="J93" s="6" t="s">
        <v>90</v>
      </c>
      <c r="K93" s="8">
        <v>97338</v>
      </c>
      <c r="L93" s="6" t="s">
        <v>315</v>
      </c>
      <c r="M93" s="6" t="s">
        <v>316</v>
      </c>
      <c r="N93" s="6" t="s">
        <v>314</v>
      </c>
      <c r="O93" s="6" t="s">
        <v>89</v>
      </c>
      <c r="P93" s="6" t="s">
        <v>14</v>
      </c>
      <c r="Q93" s="8">
        <v>97338</v>
      </c>
      <c r="R93" s="6" t="s">
        <v>90</v>
      </c>
    </row>
    <row r="94" spans="1:18" ht="20" customHeight="1" x14ac:dyDescent="0.15">
      <c r="A94" s="5" t="s">
        <v>1092</v>
      </c>
      <c r="B94" s="6" t="s">
        <v>7</v>
      </c>
      <c r="C94" s="6" t="s">
        <v>8</v>
      </c>
      <c r="D94" s="6" t="s">
        <v>9</v>
      </c>
      <c r="E94" s="6" t="s">
        <v>1093</v>
      </c>
      <c r="F94" s="6" t="s">
        <v>1094</v>
      </c>
      <c r="G94" s="6" t="s">
        <v>1095</v>
      </c>
      <c r="H94" s="6" t="s">
        <v>1096</v>
      </c>
      <c r="I94" s="6" t="s">
        <v>14</v>
      </c>
      <c r="J94" s="6" t="s">
        <v>309</v>
      </c>
      <c r="K94" s="8">
        <v>97137</v>
      </c>
      <c r="L94" s="6" t="s">
        <v>1097</v>
      </c>
      <c r="M94" s="6" t="s">
        <v>1098</v>
      </c>
      <c r="N94" s="6" t="s">
        <v>1099</v>
      </c>
      <c r="O94" s="6" t="s">
        <v>1030</v>
      </c>
      <c r="P94" s="6" t="s">
        <v>14</v>
      </c>
      <c r="Q94" s="8">
        <v>97002</v>
      </c>
      <c r="R94" s="6" t="s">
        <v>309</v>
      </c>
    </row>
    <row r="95" spans="1:18" ht="20" customHeight="1" x14ac:dyDescent="0.15">
      <c r="A95" s="5" t="s">
        <v>133</v>
      </c>
      <c r="B95" s="6" t="s">
        <v>7</v>
      </c>
      <c r="C95" s="6" t="s">
        <v>8</v>
      </c>
      <c r="D95" s="6" t="s">
        <v>9</v>
      </c>
      <c r="E95" s="6" t="s">
        <v>134</v>
      </c>
      <c r="F95" s="6" t="s">
        <v>135</v>
      </c>
      <c r="G95" s="6" t="s">
        <v>136</v>
      </c>
      <c r="H95" s="6" t="s">
        <v>66</v>
      </c>
      <c r="I95" s="6" t="s">
        <v>14</v>
      </c>
      <c r="J95" s="6" t="s">
        <v>15</v>
      </c>
      <c r="K95" s="8">
        <v>97520</v>
      </c>
      <c r="L95" s="7"/>
      <c r="M95" s="6" t="s">
        <v>137</v>
      </c>
      <c r="N95" s="6" t="s">
        <v>138</v>
      </c>
      <c r="O95" s="6" t="s">
        <v>66</v>
      </c>
      <c r="P95" s="6" t="s">
        <v>14</v>
      </c>
      <c r="Q95" s="8">
        <v>97520</v>
      </c>
      <c r="R95" s="6" t="s">
        <v>15</v>
      </c>
    </row>
    <row r="96" spans="1:18" ht="20" customHeight="1" x14ac:dyDescent="0.15">
      <c r="A96" s="5" t="s">
        <v>100</v>
      </c>
      <c r="B96" s="6" t="s">
        <v>7</v>
      </c>
      <c r="C96" s="6" t="s">
        <v>8</v>
      </c>
      <c r="D96" s="6" t="s">
        <v>9</v>
      </c>
      <c r="E96" s="6" t="s">
        <v>101</v>
      </c>
      <c r="F96" s="6" t="s">
        <v>102</v>
      </c>
      <c r="G96" s="6" t="s">
        <v>103</v>
      </c>
      <c r="H96" s="6" t="s">
        <v>104</v>
      </c>
      <c r="I96" s="6" t="s">
        <v>14</v>
      </c>
      <c r="J96" s="6" t="s">
        <v>83</v>
      </c>
      <c r="K96" s="8">
        <v>97760</v>
      </c>
      <c r="L96" s="6" t="s">
        <v>105</v>
      </c>
      <c r="M96" s="6" t="s">
        <v>106</v>
      </c>
      <c r="N96" s="6" t="s">
        <v>61</v>
      </c>
      <c r="O96" s="6" t="s">
        <v>104</v>
      </c>
      <c r="P96" s="6" t="s">
        <v>14</v>
      </c>
      <c r="Q96" s="8">
        <v>97760</v>
      </c>
      <c r="R96" s="6" t="s">
        <v>83</v>
      </c>
    </row>
    <row r="97" spans="1:18" ht="20" customHeight="1" x14ac:dyDescent="0.15">
      <c r="A97" s="5" t="s">
        <v>1467</v>
      </c>
      <c r="B97" s="6" t="s">
        <v>7</v>
      </c>
      <c r="C97" s="6" t="s">
        <v>348</v>
      </c>
      <c r="D97" s="6" t="s">
        <v>9</v>
      </c>
      <c r="E97" s="6" t="s">
        <v>1468</v>
      </c>
      <c r="F97" s="6" t="s">
        <v>1469</v>
      </c>
      <c r="G97" s="6" t="s">
        <v>1470</v>
      </c>
      <c r="H97" s="6" t="s">
        <v>531</v>
      </c>
      <c r="I97" s="6" t="s">
        <v>14</v>
      </c>
      <c r="J97" s="6" t="s">
        <v>164</v>
      </c>
      <c r="K97" s="8">
        <v>97527</v>
      </c>
      <c r="L97" s="7"/>
      <c r="M97" s="6" t="s">
        <v>1471</v>
      </c>
      <c r="N97" s="6" t="s">
        <v>61</v>
      </c>
      <c r="O97" s="6" t="s">
        <v>531</v>
      </c>
      <c r="P97" s="6" t="s">
        <v>14</v>
      </c>
      <c r="Q97" s="8">
        <v>97527</v>
      </c>
      <c r="R97" s="6" t="s">
        <v>164</v>
      </c>
    </row>
    <row r="98" spans="1:18" ht="20" customHeight="1" x14ac:dyDescent="0.15">
      <c r="A98" s="5" t="s">
        <v>1764</v>
      </c>
      <c r="B98" s="6" t="s">
        <v>7</v>
      </c>
      <c r="C98" s="6" t="s">
        <v>8</v>
      </c>
      <c r="D98" s="6" t="s">
        <v>9</v>
      </c>
      <c r="E98" s="6" t="s">
        <v>1765</v>
      </c>
      <c r="F98" s="6" t="s">
        <v>1766</v>
      </c>
      <c r="G98" s="6" t="s">
        <v>1767</v>
      </c>
      <c r="H98" s="6" t="s">
        <v>262</v>
      </c>
      <c r="I98" s="6" t="s">
        <v>14</v>
      </c>
      <c r="J98" s="6" t="s">
        <v>15</v>
      </c>
      <c r="K98" s="8">
        <v>97503</v>
      </c>
      <c r="L98" s="6" t="s">
        <v>1768</v>
      </c>
      <c r="M98" s="6" t="s">
        <v>1769</v>
      </c>
      <c r="N98" s="6" t="s">
        <v>1767</v>
      </c>
      <c r="O98" s="6" t="s">
        <v>262</v>
      </c>
      <c r="P98" s="6" t="s">
        <v>14</v>
      </c>
      <c r="Q98" s="8">
        <v>97503</v>
      </c>
      <c r="R98" s="6" t="s">
        <v>15</v>
      </c>
    </row>
    <row r="99" spans="1:18" ht="20" customHeight="1" x14ac:dyDescent="0.15">
      <c r="A99" s="5" t="s">
        <v>1330</v>
      </c>
      <c r="B99" s="6" t="s">
        <v>7</v>
      </c>
      <c r="C99" s="6" t="s">
        <v>8</v>
      </c>
      <c r="D99" s="6" t="s">
        <v>9</v>
      </c>
      <c r="E99" s="6" t="s">
        <v>1331</v>
      </c>
      <c r="F99" s="6" t="s">
        <v>1332</v>
      </c>
      <c r="G99" s="6" t="s">
        <v>1333</v>
      </c>
      <c r="H99" s="6" t="s">
        <v>1334</v>
      </c>
      <c r="I99" s="6" t="s">
        <v>14</v>
      </c>
      <c r="J99" s="6" t="s">
        <v>151</v>
      </c>
      <c r="K99" s="8">
        <v>97070</v>
      </c>
      <c r="L99" s="6" t="s">
        <v>1335</v>
      </c>
      <c r="M99" s="6" t="s">
        <v>1336</v>
      </c>
      <c r="N99" s="6" t="s">
        <v>1337</v>
      </c>
      <c r="O99" s="6" t="s">
        <v>1030</v>
      </c>
      <c r="P99" s="6" t="s">
        <v>14</v>
      </c>
      <c r="Q99" s="8">
        <v>97002</v>
      </c>
      <c r="R99" s="6" t="s">
        <v>309</v>
      </c>
    </row>
    <row r="100" spans="1:18" ht="20" customHeight="1" x14ac:dyDescent="0.15">
      <c r="A100" s="5" t="s">
        <v>1808</v>
      </c>
      <c r="B100" s="6" t="s">
        <v>7</v>
      </c>
      <c r="C100" s="6" t="s">
        <v>8</v>
      </c>
      <c r="D100" s="6" t="s">
        <v>9</v>
      </c>
      <c r="E100" s="6" t="s">
        <v>1809</v>
      </c>
      <c r="F100" s="6" t="s">
        <v>1810</v>
      </c>
      <c r="G100" s="6" t="s">
        <v>1811</v>
      </c>
      <c r="H100" s="6" t="s">
        <v>43</v>
      </c>
      <c r="I100" s="6" t="s">
        <v>14</v>
      </c>
      <c r="J100" s="6" t="s">
        <v>15</v>
      </c>
      <c r="K100" s="8">
        <v>97502</v>
      </c>
      <c r="L100" s="7"/>
      <c r="M100" s="6" t="s">
        <v>1812</v>
      </c>
      <c r="N100" s="6" t="s">
        <v>1811</v>
      </c>
      <c r="O100" s="6" t="s">
        <v>43</v>
      </c>
      <c r="P100" s="6" t="s">
        <v>14</v>
      </c>
      <c r="Q100" s="8">
        <v>97502</v>
      </c>
      <c r="R100" s="6" t="s">
        <v>15</v>
      </c>
    </row>
    <row r="101" spans="1:18" ht="20" customHeight="1" x14ac:dyDescent="0.15">
      <c r="A101" s="5" t="s">
        <v>291</v>
      </c>
      <c r="B101" s="6" t="s">
        <v>7</v>
      </c>
      <c r="C101" s="6" t="s">
        <v>8</v>
      </c>
      <c r="D101" s="6" t="s">
        <v>9</v>
      </c>
      <c r="E101" s="6" t="s">
        <v>292</v>
      </c>
      <c r="F101" s="6" t="s">
        <v>293</v>
      </c>
      <c r="G101" s="6" t="s">
        <v>294</v>
      </c>
      <c r="H101" s="6" t="s">
        <v>295</v>
      </c>
      <c r="I101" s="6" t="s">
        <v>14</v>
      </c>
      <c r="J101" s="6" t="s">
        <v>74</v>
      </c>
      <c r="K101" s="8">
        <v>97424</v>
      </c>
      <c r="L101" s="6" t="s">
        <v>296</v>
      </c>
      <c r="M101" s="6" t="s">
        <v>297</v>
      </c>
      <c r="N101" s="6" t="s">
        <v>294</v>
      </c>
      <c r="O101" s="6" t="s">
        <v>295</v>
      </c>
      <c r="P101" s="6" t="s">
        <v>14</v>
      </c>
      <c r="Q101" s="8">
        <v>97424</v>
      </c>
      <c r="R101" s="6" t="s">
        <v>74</v>
      </c>
    </row>
    <row r="102" spans="1:18" ht="20" customHeight="1" x14ac:dyDescent="0.15">
      <c r="A102" s="5" t="s">
        <v>1572</v>
      </c>
      <c r="B102" s="6" t="s">
        <v>7</v>
      </c>
      <c r="C102" s="6" t="s">
        <v>8</v>
      </c>
      <c r="D102" s="6" t="s">
        <v>9</v>
      </c>
      <c r="E102" s="6" t="s">
        <v>1573</v>
      </c>
      <c r="F102" s="6" t="s">
        <v>1574</v>
      </c>
      <c r="G102" s="6" t="s">
        <v>969</v>
      </c>
      <c r="H102" s="6" t="s">
        <v>18</v>
      </c>
      <c r="I102" s="6" t="s">
        <v>14</v>
      </c>
      <c r="J102" s="6" t="s">
        <v>15</v>
      </c>
      <c r="K102" s="8">
        <v>97501</v>
      </c>
      <c r="L102" s="6" t="s">
        <v>1575</v>
      </c>
      <c r="M102" s="6" t="s">
        <v>968</v>
      </c>
      <c r="N102" s="6" t="s">
        <v>969</v>
      </c>
      <c r="O102" s="6" t="s">
        <v>18</v>
      </c>
      <c r="P102" s="6" t="s">
        <v>14</v>
      </c>
      <c r="Q102" s="8">
        <v>97501</v>
      </c>
      <c r="R102" s="6" t="s">
        <v>15</v>
      </c>
    </row>
    <row r="103" spans="1:18" ht="20" customHeight="1" x14ac:dyDescent="0.15">
      <c r="A103" s="5" t="s">
        <v>1274</v>
      </c>
      <c r="B103" s="6" t="s">
        <v>7</v>
      </c>
      <c r="C103" s="6" t="s">
        <v>8</v>
      </c>
      <c r="D103" s="6" t="s">
        <v>9</v>
      </c>
      <c r="E103" s="6" t="s">
        <v>1275</v>
      </c>
      <c r="F103" s="6" t="s">
        <v>1276</v>
      </c>
      <c r="G103" s="6" t="s">
        <v>1277</v>
      </c>
      <c r="H103" s="6" t="s">
        <v>448</v>
      </c>
      <c r="I103" s="6" t="s">
        <v>14</v>
      </c>
      <c r="J103" s="6" t="s">
        <v>309</v>
      </c>
      <c r="K103" s="8">
        <v>97071</v>
      </c>
      <c r="L103" s="7"/>
      <c r="M103" s="6" t="s">
        <v>1278</v>
      </c>
      <c r="N103" s="6" t="s">
        <v>61</v>
      </c>
      <c r="O103" s="6" t="s">
        <v>448</v>
      </c>
      <c r="P103" s="6" t="s">
        <v>14</v>
      </c>
      <c r="Q103" s="8">
        <v>97071</v>
      </c>
      <c r="R103" s="6" t="s">
        <v>309</v>
      </c>
    </row>
    <row r="104" spans="1:18" ht="20" customHeight="1" x14ac:dyDescent="0.15">
      <c r="A104" s="5" t="s">
        <v>278</v>
      </c>
      <c r="B104" s="6" t="s">
        <v>7</v>
      </c>
      <c r="C104" s="6" t="s">
        <v>8</v>
      </c>
      <c r="D104" s="6" t="s">
        <v>9</v>
      </c>
      <c r="E104" s="6" t="s">
        <v>279</v>
      </c>
      <c r="F104" s="6" t="s">
        <v>280</v>
      </c>
      <c r="G104" s="6" t="s">
        <v>281</v>
      </c>
      <c r="H104" s="6" t="s">
        <v>35</v>
      </c>
      <c r="I104" s="6" t="s">
        <v>14</v>
      </c>
      <c r="J104" s="6" t="s">
        <v>32</v>
      </c>
      <c r="K104" s="8">
        <v>97703</v>
      </c>
      <c r="L104" s="6" t="s">
        <v>282</v>
      </c>
      <c r="M104" s="6" t="s">
        <v>283</v>
      </c>
      <c r="N104" s="6" t="s">
        <v>281</v>
      </c>
      <c r="O104" s="6" t="s">
        <v>35</v>
      </c>
      <c r="P104" s="6" t="s">
        <v>14</v>
      </c>
      <c r="Q104" s="8">
        <v>97703</v>
      </c>
      <c r="R104" s="6" t="s">
        <v>32</v>
      </c>
    </row>
    <row r="105" spans="1:18" ht="20" customHeight="1" x14ac:dyDescent="0.15">
      <c r="A105" s="5" t="s">
        <v>1825</v>
      </c>
      <c r="B105" s="6" t="s">
        <v>7</v>
      </c>
      <c r="C105" s="6" t="s">
        <v>8</v>
      </c>
      <c r="D105" s="6" t="s">
        <v>9</v>
      </c>
      <c r="E105" s="6" t="s">
        <v>1826</v>
      </c>
      <c r="F105" s="6" t="s">
        <v>1827</v>
      </c>
      <c r="G105" s="6" t="s">
        <v>1828</v>
      </c>
      <c r="H105" s="6" t="s">
        <v>35</v>
      </c>
      <c r="I105" s="6" t="s">
        <v>14</v>
      </c>
      <c r="J105" s="6" t="s">
        <v>32</v>
      </c>
      <c r="K105" s="8">
        <v>97703</v>
      </c>
      <c r="L105" s="6" t="s">
        <v>1829</v>
      </c>
      <c r="M105" s="6" t="s">
        <v>1830</v>
      </c>
      <c r="N105" s="6" t="s">
        <v>1831</v>
      </c>
      <c r="O105" s="6" t="s">
        <v>35</v>
      </c>
      <c r="P105" s="6" t="s">
        <v>14</v>
      </c>
      <c r="Q105" s="8">
        <v>97703</v>
      </c>
      <c r="R105" s="6" t="s">
        <v>32</v>
      </c>
    </row>
    <row r="106" spans="1:18" ht="20" customHeight="1" x14ac:dyDescent="0.15">
      <c r="A106" s="5" t="s">
        <v>1745</v>
      </c>
      <c r="B106" s="6" t="s">
        <v>7</v>
      </c>
      <c r="C106" s="6" t="s">
        <v>8</v>
      </c>
      <c r="D106" s="6" t="s">
        <v>9</v>
      </c>
      <c r="E106" s="6" t="s">
        <v>1746</v>
      </c>
      <c r="F106" s="6" t="s">
        <v>1747</v>
      </c>
      <c r="G106" s="6" t="s">
        <v>1748</v>
      </c>
      <c r="H106" s="6" t="s">
        <v>23</v>
      </c>
      <c r="I106" s="6" t="s">
        <v>14</v>
      </c>
      <c r="J106" s="6" t="s">
        <v>24</v>
      </c>
      <c r="K106" s="8">
        <v>97471</v>
      </c>
      <c r="L106" s="6" t="s">
        <v>1749</v>
      </c>
      <c r="M106" s="6" t="s">
        <v>1750</v>
      </c>
      <c r="N106" s="6" t="s">
        <v>1751</v>
      </c>
      <c r="O106" s="6" t="s">
        <v>208</v>
      </c>
      <c r="P106" s="6" t="s">
        <v>14</v>
      </c>
      <c r="Q106" s="8">
        <v>97462</v>
      </c>
      <c r="R106" s="6" t="s">
        <v>24</v>
      </c>
    </row>
    <row r="107" spans="1:18" ht="20" customHeight="1" x14ac:dyDescent="0.15">
      <c r="A107" s="5" t="s">
        <v>1775</v>
      </c>
      <c r="B107" s="6" t="s">
        <v>7</v>
      </c>
      <c r="C107" s="6" t="s">
        <v>8</v>
      </c>
      <c r="D107" s="6" t="s">
        <v>9</v>
      </c>
      <c r="E107" s="6" t="s">
        <v>1776</v>
      </c>
      <c r="F107" s="6" t="s">
        <v>1777</v>
      </c>
      <c r="G107" s="6" t="s">
        <v>1778</v>
      </c>
      <c r="H107" s="6" t="s">
        <v>66</v>
      </c>
      <c r="I107" s="6" t="s">
        <v>14</v>
      </c>
      <c r="J107" s="6" t="s">
        <v>15</v>
      </c>
      <c r="K107" s="8">
        <v>97520</v>
      </c>
      <c r="L107" s="6" t="s">
        <v>1779</v>
      </c>
      <c r="M107" s="6" t="s">
        <v>1780</v>
      </c>
      <c r="N107" s="6" t="s">
        <v>61</v>
      </c>
      <c r="O107" s="6" t="s">
        <v>66</v>
      </c>
      <c r="P107" s="6" t="s">
        <v>14</v>
      </c>
      <c r="Q107" s="8">
        <v>97520</v>
      </c>
      <c r="R107" s="6" t="s">
        <v>15</v>
      </c>
    </row>
    <row r="108" spans="1:18" ht="20" customHeight="1" x14ac:dyDescent="0.15">
      <c r="A108" s="5" t="s">
        <v>1384</v>
      </c>
      <c r="B108" s="6" t="s">
        <v>7</v>
      </c>
      <c r="C108" s="6" t="s">
        <v>8</v>
      </c>
      <c r="D108" s="6" t="s">
        <v>9</v>
      </c>
      <c r="E108" s="6" t="s">
        <v>1385</v>
      </c>
      <c r="F108" s="6" t="s">
        <v>1386</v>
      </c>
      <c r="G108" s="6" t="s">
        <v>1387</v>
      </c>
      <c r="H108" s="6" t="s">
        <v>104</v>
      </c>
      <c r="I108" s="6" t="s">
        <v>14</v>
      </c>
      <c r="J108" s="6" t="s">
        <v>83</v>
      </c>
      <c r="K108" s="8">
        <v>97760</v>
      </c>
      <c r="L108" s="6" t="s">
        <v>1388</v>
      </c>
      <c r="M108" s="6" t="s">
        <v>1389</v>
      </c>
      <c r="N108" s="6" t="s">
        <v>61</v>
      </c>
      <c r="O108" s="6" t="s">
        <v>104</v>
      </c>
      <c r="P108" s="6" t="s">
        <v>14</v>
      </c>
      <c r="Q108" s="8">
        <v>97760</v>
      </c>
      <c r="R108" s="6" t="s">
        <v>83</v>
      </c>
    </row>
    <row r="109" spans="1:18" ht="20" customHeight="1" x14ac:dyDescent="0.15">
      <c r="A109" s="5" t="s">
        <v>946</v>
      </c>
      <c r="B109" s="6" t="s">
        <v>7</v>
      </c>
      <c r="C109" s="6" t="s">
        <v>8</v>
      </c>
      <c r="D109" s="6" t="s">
        <v>9</v>
      </c>
      <c r="E109" s="6" t="s">
        <v>947</v>
      </c>
      <c r="F109" s="6" t="s">
        <v>948</v>
      </c>
      <c r="G109" s="6" t="s">
        <v>607</v>
      </c>
      <c r="H109" s="6" t="s">
        <v>18</v>
      </c>
      <c r="I109" s="6" t="s">
        <v>14</v>
      </c>
      <c r="J109" s="6" t="s">
        <v>15</v>
      </c>
      <c r="K109" s="8">
        <v>97501</v>
      </c>
      <c r="L109" s="6" t="s">
        <v>949</v>
      </c>
      <c r="M109" s="6" t="s">
        <v>950</v>
      </c>
      <c r="N109" s="6" t="s">
        <v>607</v>
      </c>
      <c r="O109" s="6" t="s">
        <v>18</v>
      </c>
      <c r="P109" s="6" t="s">
        <v>14</v>
      </c>
      <c r="Q109" s="8">
        <v>97501</v>
      </c>
      <c r="R109" s="6" t="s">
        <v>15</v>
      </c>
    </row>
    <row r="110" spans="1:18" ht="20" customHeight="1" x14ac:dyDescent="0.15">
      <c r="A110" s="5" t="s">
        <v>1378</v>
      </c>
      <c r="B110" s="6" t="s">
        <v>7</v>
      </c>
      <c r="C110" s="6" t="s">
        <v>348</v>
      </c>
      <c r="D110" s="6" t="s">
        <v>9</v>
      </c>
      <c r="E110" s="6" t="s">
        <v>1379</v>
      </c>
      <c r="F110" s="6" t="s">
        <v>1380</v>
      </c>
      <c r="G110" s="6" t="s">
        <v>1381</v>
      </c>
      <c r="H110" s="6" t="s">
        <v>723</v>
      </c>
      <c r="I110" s="6" t="s">
        <v>14</v>
      </c>
      <c r="J110" s="6" t="s">
        <v>32</v>
      </c>
      <c r="K110" s="8">
        <v>97759</v>
      </c>
      <c r="L110" s="6" t="s">
        <v>1382</v>
      </c>
      <c r="M110" s="6" t="s">
        <v>1383</v>
      </c>
      <c r="N110" s="6" t="s">
        <v>61</v>
      </c>
      <c r="O110" s="6" t="s">
        <v>723</v>
      </c>
      <c r="P110" s="6" t="s">
        <v>14</v>
      </c>
      <c r="Q110" s="8">
        <v>97759</v>
      </c>
      <c r="R110" s="6" t="s">
        <v>32</v>
      </c>
    </row>
    <row r="111" spans="1:18" ht="20" customHeight="1" x14ac:dyDescent="0.15">
      <c r="A111" s="5" t="s">
        <v>656</v>
      </c>
      <c r="B111" s="6" t="s">
        <v>7</v>
      </c>
      <c r="C111" s="6" t="s">
        <v>8</v>
      </c>
      <c r="D111" s="6" t="s">
        <v>9</v>
      </c>
      <c r="E111" s="6" t="s">
        <v>657</v>
      </c>
      <c r="F111" s="6" t="s">
        <v>658</v>
      </c>
      <c r="G111" s="6" t="s">
        <v>659</v>
      </c>
      <c r="H111" s="6" t="s">
        <v>660</v>
      </c>
      <c r="I111" s="6" t="s">
        <v>14</v>
      </c>
      <c r="J111" s="6" t="s">
        <v>661</v>
      </c>
      <c r="K111" s="8">
        <v>97138</v>
      </c>
      <c r="L111" s="6" t="s">
        <v>662</v>
      </c>
      <c r="M111" s="6" t="s">
        <v>663</v>
      </c>
      <c r="N111" s="6" t="s">
        <v>659</v>
      </c>
      <c r="O111" s="6" t="s">
        <v>660</v>
      </c>
      <c r="P111" s="6" t="s">
        <v>14</v>
      </c>
      <c r="Q111" s="8">
        <v>97138</v>
      </c>
      <c r="R111" s="6" t="s">
        <v>661</v>
      </c>
    </row>
    <row r="112" spans="1:18" ht="20" customHeight="1" x14ac:dyDescent="0.15">
      <c r="A112" s="5" t="s">
        <v>125</v>
      </c>
      <c r="B112" s="6" t="s">
        <v>7</v>
      </c>
      <c r="C112" s="6" t="s">
        <v>8</v>
      </c>
      <c r="D112" s="6" t="s">
        <v>9</v>
      </c>
      <c r="E112" s="6" t="s">
        <v>126</v>
      </c>
      <c r="F112" s="6" t="s">
        <v>127</v>
      </c>
      <c r="G112" s="6" t="s">
        <v>128</v>
      </c>
      <c r="H112" s="6" t="s">
        <v>129</v>
      </c>
      <c r="I112" s="6" t="s">
        <v>14</v>
      </c>
      <c r="J112" s="6" t="s">
        <v>58</v>
      </c>
      <c r="K112" s="8">
        <v>97370</v>
      </c>
      <c r="L112" s="6" t="s">
        <v>130</v>
      </c>
      <c r="M112" s="6" t="s">
        <v>131</v>
      </c>
      <c r="N112" s="6" t="s">
        <v>132</v>
      </c>
      <c r="O112" s="6" t="s">
        <v>129</v>
      </c>
      <c r="P112" s="6" t="s">
        <v>14</v>
      </c>
      <c r="Q112" s="8">
        <v>97370</v>
      </c>
      <c r="R112" s="6" t="s">
        <v>58</v>
      </c>
    </row>
    <row r="113" spans="1:18" ht="20" customHeight="1" x14ac:dyDescent="0.15">
      <c r="A113" s="5" t="s">
        <v>686</v>
      </c>
      <c r="B113" s="6" t="s">
        <v>7</v>
      </c>
      <c r="C113" s="6" t="s">
        <v>8</v>
      </c>
      <c r="D113" s="6" t="s">
        <v>9</v>
      </c>
      <c r="E113" s="6" t="s">
        <v>687</v>
      </c>
      <c r="F113" s="6" t="s">
        <v>688</v>
      </c>
      <c r="G113" s="6" t="s">
        <v>689</v>
      </c>
      <c r="H113" s="6" t="s">
        <v>391</v>
      </c>
      <c r="I113" s="6" t="s">
        <v>14</v>
      </c>
      <c r="J113" s="6" t="s">
        <v>338</v>
      </c>
      <c r="K113" s="8">
        <v>97914</v>
      </c>
      <c r="L113" s="6" t="s">
        <v>690</v>
      </c>
      <c r="M113" s="6" t="s">
        <v>691</v>
      </c>
      <c r="N113" s="6" t="s">
        <v>689</v>
      </c>
      <c r="O113" s="6" t="s">
        <v>391</v>
      </c>
      <c r="P113" s="6" t="s">
        <v>14</v>
      </c>
      <c r="Q113" s="8">
        <v>97914</v>
      </c>
      <c r="R113" s="6" t="s">
        <v>338</v>
      </c>
    </row>
    <row r="114" spans="1:18" ht="20" customHeight="1" x14ac:dyDescent="0.15">
      <c r="A114" s="5" t="s">
        <v>1430</v>
      </c>
      <c r="B114" s="6" t="s">
        <v>7</v>
      </c>
      <c r="C114" s="6" t="s">
        <v>8</v>
      </c>
      <c r="D114" s="6" t="s">
        <v>9</v>
      </c>
      <c r="E114" s="6" t="s">
        <v>1431</v>
      </c>
      <c r="F114" s="6" t="s">
        <v>1432</v>
      </c>
      <c r="G114" s="6" t="s">
        <v>1433</v>
      </c>
      <c r="H114" s="6" t="s">
        <v>734</v>
      </c>
      <c r="I114" s="6" t="s">
        <v>14</v>
      </c>
      <c r="J114" s="6" t="s">
        <v>366</v>
      </c>
      <c r="K114" s="8">
        <v>97124</v>
      </c>
      <c r="L114" s="7"/>
      <c r="M114" s="6" t="s">
        <v>1434</v>
      </c>
      <c r="N114" s="6" t="s">
        <v>1433</v>
      </c>
      <c r="O114" s="6" t="s">
        <v>734</v>
      </c>
      <c r="P114" s="6" t="s">
        <v>14</v>
      </c>
      <c r="Q114" s="8">
        <v>97124</v>
      </c>
      <c r="R114" s="6" t="s">
        <v>366</v>
      </c>
    </row>
    <row r="115" spans="1:18" ht="20" customHeight="1" x14ac:dyDescent="0.15">
      <c r="A115" s="5" t="s">
        <v>1617</v>
      </c>
      <c r="B115" s="6" t="s">
        <v>7</v>
      </c>
      <c r="C115" s="6" t="s">
        <v>8</v>
      </c>
      <c r="D115" s="6" t="s">
        <v>9</v>
      </c>
      <c r="E115" s="6" t="s">
        <v>1618</v>
      </c>
      <c r="F115" s="6" t="s">
        <v>1619</v>
      </c>
      <c r="G115" s="6" t="s">
        <v>1620</v>
      </c>
      <c r="H115" s="6" t="s">
        <v>1295</v>
      </c>
      <c r="I115" s="6" t="s">
        <v>14</v>
      </c>
      <c r="J115" s="6" t="s">
        <v>519</v>
      </c>
      <c r="K115" s="8">
        <v>97128</v>
      </c>
      <c r="L115" s="6" t="s">
        <v>1621</v>
      </c>
      <c r="M115" s="6" t="s">
        <v>1622</v>
      </c>
      <c r="N115" s="6" t="s">
        <v>1620</v>
      </c>
      <c r="O115" s="6" t="s">
        <v>1295</v>
      </c>
      <c r="P115" s="6" t="s">
        <v>14</v>
      </c>
      <c r="Q115" s="8">
        <v>97128</v>
      </c>
      <c r="R115" s="6" t="s">
        <v>519</v>
      </c>
    </row>
    <row r="116" spans="1:18" ht="20" customHeight="1" x14ac:dyDescent="0.15">
      <c r="A116" s="5" t="s">
        <v>1851</v>
      </c>
      <c r="B116" s="6" t="s">
        <v>7</v>
      </c>
      <c r="C116" s="6" t="s">
        <v>8</v>
      </c>
      <c r="D116" s="6" t="s">
        <v>9</v>
      </c>
      <c r="E116" s="6" t="s">
        <v>1852</v>
      </c>
      <c r="F116" s="6" t="s">
        <v>1853</v>
      </c>
      <c r="G116" s="6" t="s">
        <v>1854</v>
      </c>
      <c r="H116" s="6" t="s">
        <v>188</v>
      </c>
      <c r="I116" s="6" t="s">
        <v>14</v>
      </c>
      <c r="J116" s="6" t="s">
        <v>151</v>
      </c>
      <c r="K116" s="8">
        <v>97045</v>
      </c>
      <c r="L116" s="6" t="s">
        <v>1855</v>
      </c>
      <c r="M116" s="6" t="s">
        <v>1856</v>
      </c>
      <c r="N116" s="6" t="s">
        <v>1857</v>
      </c>
      <c r="O116" s="6" t="s">
        <v>188</v>
      </c>
      <c r="P116" s="6" t="s">
        <v>14</v>
      </c>
      <c r="Q116" s="8">
        <v>97045</v>
      </c>
      <c r="R116" s="6" t="s">
        <v>151</v>
      </c>
    </row>
    <row r="117" spans="1:18" ht="20" customHeight="1" x14ac:dyDescent="0.15">
      <c r="A117" s="5" t="s">
        <v>1285</v>
      </c>
      <c r="B117" s="6" t="s">
        <v>7</v>
      </c>
      <c r="C117" s="6" t="s">
        <v>8</v>
      </c>
      <c r="D117" s="6" t="s">
        <v>9</v>
      </c>
      <c r="E117" s="6" t="s">
        <v>1286</v>
      </c>
      <c r="F117" s="6" t="s">
        <v>1287</v>
      </c>
      <c r="G117" s="6" t="s">
        <v>1288</v>
      </c>
      <c r="H117" s="6" t="s">
        <v>391</v>
      </c>
      <c r="I117" s="6" t="s">
        <v>14</v>
      </c>
      <c r="J117" s="6" t="s">
        <v>338</v>
      </c>
      <c r="K117" s="8">
        <v>97914</v>
      </c>
      <c r="L117" s="6" t="s">
        <v>1289</v>
      </c>
      <c r="M117" s="6" t="s">
        <v>1290</v>
      </c>
      <c r="N117" s="6" t="s">
        <v>1288</v>
      </c>
      <c r="O117" s="6" t="s">
        <v>391</v>
      </c>
      <c r="P117" s="6" t="s">
        <v>14</v>
      </c>
      <c r="Q117" s="8">
        <v>97914</v>
      </c>
      <c r="R117" s="6" t="s">
        <v>338</v>
      </c>
    </row>
    <row r="118" spans="1:18" ht="20" customHeight="1" x14ac:dyDescent="0.15">
      <c r="A118" s="5" t="s">
        <v>1560</v>
      </c>
      <c r="B118" s="6" t="s">
        <v>7</v>
      </c>
      <c r="C118" s="6" t="s">
        <v>8</v>
      </c>
      <c r="D118" s="6" t="s">
        <v>9</v>
      </c>
      <c r="E118" s="6" t="s">
        <v>1561</v>
      </c>
      <c r="F118" s="6" t="s">
        <v>1562</v>
      </c>
      <c r="G118" s="6" t="s">
        <v>1563</v>
      </c>
      <c r="H118" s="6" t="s">
        <v>13</v>
      </c>
      <c r="I118" s="6" t="s">
        <v>14</v>
      </c>
      <c r="J118" s="6" t="s">
        <v>15</v>
      </c>
      <c r="K118" s="8">
        <v>97540</v>
      </c>
      <c r="L118" s="6" t="s">
        <v>1564</v>
      </c>
      <c r="M118" s="6" t="s">
        <v>1565</v>
      </c>
      <c r="N118" s="6" t="s">
        <v>1563</v>
      </c>
      <c r="O118" s="6" t="s">
        <v>13</v>
      </c>
      <c r="P118" s="6" t="s">
        <v>14</v>
      </c>
      <c r="Q118" s="8">
        <v>97540</v>
      </c>
      <c r="R118" s="6" t="s">
        <v>15</v>
      </c>
    </row>
    <row r="119" spans="1:18" ht="20" customHeight="1" x14ac:dyDescent="0.15">
      <c r="A119" s="5" t="s">
        <v>1040</v>
      </c>
      <c r="B119" s="6" t="s">
        <v>7</v>
      </c>
      <c r="C119" s="6" t="s">
        <v>8</v>
      </c>
      <c r="D119" s="6" t="s">
        <v>9</v>
      </c>
      <c r="E119" s="6" t="s">
        <v>1041</v>
      </c>
      <c r="F119" s="6" t="s">
        <v>1042</v>
      </c>
      <c r="G119" s="6" t="s">
        <v>1043</v>
      </c>
      <c r="H119" s="6" t="s">
        <v>1044</v>
      </c>
      <c r="I119" s="6" t="s">
        <v>14</v>
      </c>
      <c r="J119" s="6" t="s">
        <v>74</v>
      </c>
      <c r="K119" s="8">
        <v>97431</v>
      </c>
      <c r="L119" s="6" t="s">
        <v>1045</v>
      </c>
      <c r="M119" s="6" t="s">
        <v>1046</v>
      </c>
      <c r="N119" s="6" t="s">
        <v>1043</v>
      </c>
      <c r="O119" s="6" t="s">
        <v>1044</v>
      </c>
      <c r="P119" s="6" t="s">
        <v>14</v>
      </c>
      <c r="Q119" s="8">
        <v>97431</v>
      </c>
      <c r="R119" s="6" t="s">
        <v>74</v>
      </c>
    </row>
    <row r="120" spans="1:18" ht="20" customHeight="1" x14ac:dyDescent="0.15">
      <c r="A120" s="5" t="s">
        <v>963</v>
      </c>
      <c r="B120" s="6" t="s">
        <v>7</v>
      </c>
      <c r="C120" s="6" t="s">
        <v>8</v>
      </c>
      <c r="D120" s="6" t="s">
        <v>9</v>
      </c>
      <c r="E120" s="6" t="s">
        <v>964</v>
      </c>
      <c r="F120" s="6" t="s">
        <v>965</v>
      </c>
      <c r="G120" s="6" t="s">
        <v>966</v>
      </c>
      <c r="H120" s="6" t="s">
        <v>245</v>
      </c>
      <c r="I120" s="6" t="s">
        <v>14</v>
      </c>
      <c r="J120" s="6" t="s">
        <v>15</v>
      </c>
      <c r="K120" s="8">
        <v>97524</v>
      </c>
      <c r="L120" s="6" t="s">
        <v>967</v>
      </c>
      <c r="M120" s="6" t="s">
        <v>968</v>
      </c>
      <c r="N120" s="6" t="s">
        <v>969</v>
      </c>
      <c r="O120" s="6" t="s">
        <v>18</v>
      </c>
      <c r="P120" s="6" t="s">
        <v>14</v>
      </c>
      <c r="Q120" s="8">
        <v>97501</v>
      </c>
      <c r="R120" s="6" t="s">
        <v>15</v>
      </c>
    </row>
    <row r="121" spans="1:18" ht="20" customHeight="1" x14ac:dyDescent="0.15">
      <c r="A121" s="5" t="s">
        <v>1788</v>
      </c>
      <c r="B121" s="6" t="s">
        <v>7</v>
      </c>
      <c r="C121" s="6" t="s">
        <v>8</v>
      </c>
      <c r="D121" s="6" t="s">
        <v>9</v>
      </c>
      <c r="E121" s="6" t="s">
        <v>1789</v>
      </c>
      <c r="F121" s="6" t="s">
        <v>1790</v>
      </c>
      <c r="G121" s="6" t="s">
        <v>1791</v>
      </c>
      <c r="H121" s="6" t="s">
        <v>671</v>
      </c>
      <c r="I121" s="6" t="s">
        <v>14</v>
      </c>
      <c r="J121" s="6" t="s">
        <v>15</v>
      </c>
      <c r="K121" s="8">
        <v>97525</v>
      </c>
      <c r="L121" s="6" t="s">
        <v>1792</v>
      </c>
      <c r="M121" s="6" t="s">
        <v>1793</v>
      </c>
      <c r="N121" s="6" t="s">
        <v>1791</v>
      </c>
      <c r="O121" s="6" t="s">
        <v>671</v>
      </c>
      <c r="P121" s="6" t="s">
        <v>14</v>
      </c>
      <c r="Q121" s="8">
        <v>97525</v>
      </c>
      <c r="R121" s="6" t="s">
        <v>15</v>
      </c>
    </row>
    <row r="122" spans="1:18" ht="20" customHeight="1" x14ac:dyDescent="0.15">
      <c r="A122" s="5" t="s">
        <v>508</v>
      </c>
      <c r="B122" s="6" t="s">
        <v>7</v>
      </c>
      <c r="C122" s="6" t="s">
        <v>8</v>
      </c>
      <c r="D122" s="6" t="s">
        <v>9</v>
      </c>
      <c r="E122" s="6" t="s">
        <v>509</v>
      </c>
      <c r="F122" s="6" t="s">
        <v>510</v>
      </c>
      <c r="G122" s="6" t="s">
        <v>511</v>
      </c>
      <c r="H122" s="6" t="s">
        <v>512</v>
      </c>
      <c r="I122" s="6" t="s">
        <v>14</v>
      </c>
      <c r="J122" s="6" t="s">
        <v>98</v>
      </c>
      <c r="K122" s="8">
        <v>97882</v>
      </c>
      <c r="L122" s="7"/>
      <c r="M122" s="6" t="s">
        <v>513</v>
      </c>
      <c r="N122" s="6" t="s">
        <v>61</v>
      </c>
      <c r="O122" s="6" t="s">
        <v>512</v>
      </c>
      <c r="P122" s="6" t="s">
        <v>14</v>
      </c>
      <c r="Q122" s="8">
        <v>97882</v>
      </c>
      <c r="R122" s="6" t="s">
        <v>98</v>
      </c>
    </row>
    <row r="123" spans="1:18" ht="20" customHeight="1" x14ac:dyDescent="0.15">
      <c r="A123" s="5" t="s">
        <v>672</v>
      </c>
      <c r="B123" s="6" t="s">
        <v>7</v>
      </c>
      <c r="C123" s="6" t="s">
        <v>8</v>
      </c>
      <c r="D123" s="6" t="s">
        <v>9</v>
      </c>
      <c r="E123" s="6" t="s">
        <v>673</v>
      </c>
      <c r="F123" s="6" t="s">
        <v>674</v>
      </c>
      <c r="G123" s="6" t="s">
        <v>675</v>
      </c>
      <c r="H123" s="6" t="s">
        <v>531</v>
      </c>
      <c r="I123" s="6" t="s">
        <v>14</v>
      </c>
      <c r="J123" s="6" t="s">
        <v>164</v>
      </c>
      <c r="K123" s="8">
        <v>97526</v>
      </c>
      <c r="L123" s="6" t="s">
        <v>676</v>
      </c>
      <c r="M123" s="6" t="s">
        <v>677</v>
      </c>
      <c r="N123" s="6" t="s">
        <v>678</v>
      </c>
      <c r="O123" s="6" t="s">
        <v>531</v>
      </c>
      <c r="P123" s="6" t="s">
        <v>14</v>
      </c>
      <c r="Q123" s="8">
        <v>97527</v>
      </c>
      <c r="R123" s="6" t="s">
        <v>164</v>
      </c>
    </row>
    <row r="124" spans="1:18" ht="20" customHeight="1" x14ac:dyDescent="0.15">
      <c r="A124" s="5" t="s">
        <v>1497</v>
      </c>
      <c r="B124" s="6" t="s">
        <v>7</v>
      </c>
      <c r="C124" s="6" t="s">
        <v>8</v>
      </c>
      <c r="D124" s="6" t="s">
        <v>9</v>
      </c>
      <c r="E124" s="6" t="s">
        <v>1498</v>
      </c>
      <c r="F124" s="6" t="s">
        <v>1499</v>
      </c>
      <c r="G124" s="6" t="s">
        <v>1500</v>
      </c>
      <c r="H124" s="6" t="s">
        <v>1501</v>
      </c>
      <c r="I124" s="6" t="s">
        <v>1502</v>
      </c>
      <c r="J124" s="6" t="s">
        <v>1503</v>
      </c>
      <c r="K124" s="8">
        <v>34275</v>
      </c>
      <c r="L124" s="6" t="s">
        <v>1504</v>
      </c>
      <c r="M124" s="6" t="s">
        <v>1505</v>
      </c>
      <c r="N124" s="6" t="s">
        <v>1506</v>
      </c>
      <c r="O124" s="6" t="s">
        <v>18</v>
      </c>
      <c r="P124" s="6" t="s">
        <v>14</v>
      </c>
      <c r="Q124" s="8">
        <v>97501</v>
      </c>
      <c r="R124" s="6" t="s">
        <v>15</v>
      </c>
    </row>
    <row r="125" spans="1:18" ht="20" customHeight="1" x14ac:dyDescent="0.15">
      <c r="A125" s="5" t="s">
        <v>1010</v>
      </c>
      <c r="B125" s="6" t="s">
        <v>7</v>
      </c>
      <c r="C125" s="6" t="s">
        <v>8</v>
      </c>
      <c r="D125" s="6" t="s">
        <v>9</v>
      </c>
      <c r="E125" s="6" t="s">
        <v>1011</v>
      </c>
      <c r="F125" s="6" t="s">
        <v>1012</v>
      </c>
      <c r="G125" s="6" t="s">
        <v>1013</v>
      </c>
      <c r="H125" s="6" t="s">
        <v>35</v>
      </c>
      <c r="I125" s="6" t="s">
        <v>14</v>
      </c>
      <c r="J125" s="6" t="s">
        <v>32</v>
      </c>
      <c r="K125" s="8">
        <v>97701</v>
      </c>
      <c r="L125" s="6" t="s">
        <v>1014</v>
      </c>
      <c r="M125" s="6" t="s">
        <v>1015</v>
      </c>
      <c r="N125" s="6" t="s">
        <v>1013</v>
      </c>
      <c r="O125" s="6" t="s">
        <v>35</v>
      </c>
      <c r="P125" s="6" t="s">
        <v>14</v>
      </c>
      <c r="Q125" s="8">
        <v>97701</v>
      </c>
      <c r="R125" s="6" t="s">
        <v>32</v>
      </c>
    </row>
    <row r="126" spans="1:18" ht="20" customHeight="1" x14ac:dyDescent="0.15">
      <c r="A126" s="5" t="s">
        <v>1125</v>
      </c>
      <c r="B126" s="6" t="s">
        <v>7</v>
      </c>
      <c r="C126" s="6" t="s">
        <v>8</v>
      </c>
      <c r="D126" s="6" t="s">
        <v>9</v>
      </c>
      <c r="E126" s="6" t="s">
        <v>1126</v>
      </c>
      <c r="F126" s="6" t="s">
        <v>1127</v>
      </c>
      <c r="G126" s="6" t="s">
        <v>1128</v>
      </c>
      <c r="H126" s="6" t="s">
        <v>457</v>
      </c>
      <c r="I126" s="6" t="s">
        <v>14</v>
      </c>
      <c r="J126" s="6" t="s">
        <v>164</v>
      </c>
      <c r="K126" s="8">
        <v>97523</v>
      </c>
      <c r="L126" s="6" t="s">
        <v>1129</v>
      </c>
      <c r="M126" s="6" t="s">
        <v>1130</v>
      </c>
      <c r="N126" s="6" t="s">
        <v>1128</v>
      </c>
      <c r="O126" s="6" t="s">
        <v>457</v>
      </c>
      <c r="P126" s="6" t="s">
        <v>14</v>
      </c>
      <c r="Q126" s="8">
        <v>97523</v>
      </c>
      <c r="R126" s="6" t="s">
        <v>164</v>
      </c>
    </row>
    <row r="127" spans="1:18" ht="20" customHeight="1" x14ac:dyDescent="0.15">
      <c r="A127" s="5" t="s">
        <v>709</v>
      </c>
      <c r="B127" s="6" t="s">
        <v>7</v>
      </c>
      <c r="C127" s="6" t="s">
        <v>8</v>
      </c>
      <c r="D127" s="6" t="s">
        <v>9</v>
      </c>
      <c r="E127" s="6" t="s">
        <v>710</v>
      </c>
      <c r="F127" s="6" t="s">
        <v>711</v>
      </c>
      <c r="G127" s="6" t="s">
        <v>712</v>
      </c>
      <c r="H127" s="6" t="s">
        <v>48</v>
      </c>
      <c r="I127" s="6" t="s">
        <v>14</v>
      </c>
      <c r="J127" s="6" t="s">
        <v>49</v>
      </c>
      <c r="K127" s="8">
        <v>97213</v>
      </c>
      <c r="L127" s="6" t="s">
        <v>713</v>
      </c>
      <c r="M127" s="6" t="s">
        <v>714</v>
      </c>
      <c r="N127" s="6" t="s">
        <v>715</v>
      </c>
      <c r="O127" s="6" t="s">
        <v>66</v>
      </c>
      <c r="P127" s="6" t="s">
        <v>14</v>
      </c>
      <c r="Q127" s="8">
        <v>97520</v>
      </c>
      <c r="R127" s="6" t="s">
        <v>15</v>
      </c>
    </row>
    <row r="128" spans="1:18" ht="20" customHeight="1" x14ac:dyDescent="0.15">
      <c r="A128" s="5" t="s">
        <v>664</v>
      </c>
      <c r="B128" s="6" t="s">
        <v>7</v>
      </c>
      <c r="C128" s="6" t="s">
        <v>8</v>
      </c>
      <c r="D128" s="6" t="s">
        <v>9</v>
      </c>
      <c r="E128" s="6" t="s">
        <v>665</v>
      </c>
      <c r="F128" s="6" t="s">
        <v>666</v>
      </c>
      <c r="G128" s="6" t="s">
        <v>667</v>
      </c>
      <c r="H128" s="6" t="s">
        <v>245</v>
      </c>
      <c r="I128" s="6" t="s">
        <v>14</v>
      </c>
      <c r="J128" s="6" t="s">
        <v>15</v>
      </c>
      <c r="K128" s="8">
        <v>97524</v>
      </c>
      <c r="L128" s="6" t="s">
        <v>668</v>
      </c>
      <c r="M128" s="6" t="s">
        <v>669</v>
      </c>
      <c r="N128" s="6" t="s">
        <v>670</v>
      </c>
      <c r="O128" s="6" t="s">
        <v>671</v>
      </c>
      <c r="P128" s="6" t="s">
        <v>14</v>
      </c>
      <c r="Q128" s="8">
        <v>97525</v>
      </c>
      <c r="R128" s="6" t="s">
        <v>15</v>
      </c>
    </row>
    <row r="129" spans="1:18" ht="20" customHeight="1" x14ac:dyDescent="0.15">
      <c r="A129" s="5" t="s">
        <v>230</v>
      </c>
      <c r="B129" s="6" t="s">
        <v>7</v>
      </c>
      <c r="C129" s="6" t="s">
        <v>8</v>
      </c>
      <c r="D129" s="6" t="s">
        <v>9</v>
      </c>
      <c r="E129" s="6" t="s">
        <v>231</v>
      </c>
      <c r="F129" s="6" t="s">
        <v>232</v>
      </c>
      <c r="G129" s="6" t="s">
        <v>233</v>
      </c>
      <c r="H129" s="6" t="s">
        <v>234</v>
      </c>
      <c r="I129" s="6" t="s">
        <v>14</v>
      </c>
      <c r="J129" s="6" t="s">
        <v>15</v>
      </c>
      <c r="K129" s="8">
        <v>97530</v>
      </c>
      <c r="L129" s="6" t="s">
        <v>235</v>
      </c>
      <c r="M129" s="6" t="s">
        <v>236</v>
      </c>
      <c r="N129" s="6" t="s">
        <v>237</v>
      </c>
      <c r="O129" s="6" t="s">
        <v>43</v>
      </c>
      <c r="P129" s="6" t="s">
        <v>14</v>
      </c>
      <c r="Q129" s="8">
        <v>97502</v>
      </c>
      <c r="R129" s="6" t="s">
        <v>15</v>
      </c>
    </row>
    <row r="130" spans="1:18" ht="20" customHeight="1" x14ac:dyDescent="0.15">
      <c r="A130" s="5" t="s">
        <v>1813</v>
      </c>
      <c r="B130" s="6" t="s">
        <v>7</v>
      </c>
      <c r="C130" s="6" t="s">
        <v>8</v>
      </c>
      <c r="D130" s="6" t="s">
        <v>9</v>
      </c>
      <c r="E130" s="6" t="s">
        <v>1814</v>
      </c>
      <c r="F130" s="6" t="s">
        <v>1815</v>
      </c>
      <c r="G130" s="6" t="s">
        <v>1816</v>
      </c>
      <c r="H130" s="6" t="s">
        <v>295</v>
      </c>
      <c r="I130" s="6" t="s">
        <v>14</v>
      </c>
      <c r="J130" s="6" t="s">
        <v>74</v>
      </c>
      <c r="K130" s="8">
        <v>97424</v>
      </c>
      <c r="L130" s="6" t="s">
        <v>1817</v>
      </c>
      <c r="M130" s="6" t="s">
        <v>1818</v>
      </c>
      <c r="N130" s="6" t="s">
        <v>1819</v>
      </c>
      <c r="O130" s="6" t="s">
        <v>295</v>
      </c>
      <c r="P130" s="6" t="s">
        <v>14</v>
      </c>
      <c r="Q130" s="8">
        <v>97424</v>
      </c>
      <c r="R130" s="6" t="s">
        <v>74</v>
      </c>
    </row>
    <row r="131" spans="1:18" ht="20" customHeight="1" x14ac:dyDescent="0.15">
      <c r="A131" s="5" t="s">
        <v>881</v>
      </c>
      <c r="B131" s="6" t="s">
        <v>7</v>
      </c>
      <c r="C131" s="6" t="s">
        <v>8</v>
      </c>
      <c r="D131" s="6" t="s">
        <v>9</v>
      </c>
      <c r="E131" s="6" t="s">
        <v>882</v>
      </c>
      <c r="F131" s="6" t="s">
        <v>883</v>
      </c>
      <c r="G131" s="6" t="s">
        <v>884</v>
      </c>
      <c r="H131" s="6" t="s">
        <v>129</v>
      </c>
      <c r="I131" s="6" t="s">
        <v>14</v>
      </c>
      <c r="J131" s="6" t="s">
        <v>58</v>
      </c>
      <c r="K131" s="8">
        <v>97370</v>
      </c>
      <c r="L131" s="6" t="s">
        <v>885</v>
      </c>
      <c r="M131" s="6" t="s">
        <v>886</v>
      </c>
      <c r="N131" s="6" t="s">
        <v>884</v>
      </c>
      <c r="O131" s="6" t="s">
        <v>129</v>
      </c>
      <c r="P131" s="6" t="s">
        <v>14</v>
      </c>
      <c r="Q131" s="8">
        <v>97370</v>
      </c>
      <c r="R131" s="6" t="s">
        <v>58</v>
      </c>
    </row>
    <row r="132" spans="1:18" ht="20" customHeight="1" x14ac:dyDescent="0.15">
      <c r="A132" s="5" t="s">
        <v>1636</v>
      </c>
      <c r="B132" s="6" t="s">
        <v>7</v>
      </c>
      <c r="C132" s="6" t="s">
        <v>8</v>
      </c>
      <c r="D132" s="6" t="s">
        <v>9</v>
      </c>
      <c r="E132" s="6" t="s">
        <v>1637</v>
      </c>
      <c r="F132" s="6" t="s">
        <v>1638</v>
      </c>
      <c r="G132" s="6" t="s">
        <v>1639</v>
      </c>
      <c r="H132" s="6" t="s">
        <v>18</v>
      </c>
      <c r="I132" s="6" t="s">
        <v>14</v>
      </c>
      <c r="J132" s="6" t="s">
        <v>15</v>
      </c>
      <c r="K132" s="8">
        <v>97501</v>
      </c>
      <c r="L132" s="6" t="s">
        <v>1640</v>
      </c>
      <c r="M132" s="6" t="s">
        <v>1641</v>
      </c>
      <c r="N132" s="6" t="s">
        <v>61</v>
      </c>
      <c r="O132" s="6" t="s">
        <v>18</v>
      </c>
      <c r="P132" s="6" t="s">
        <v>14</v>
      </c>
      <c r="Q132" s="8">
        <v>97501</v>
      </c>
      <c r="R132" s="6" t="s">
        <v>15</v>
      </c>
    </row>
    <row r="133" spans="1:18" ht="20" customHeight="1" x14ac:dyDescent="0.15">
      <c r="A133" s="5" t="s">
        <v>1842</v>
      </c>
      <c r="B133" s="6" t="s">
        <v>7</v>
      </c>
      <c r="C133" s="6" t="s">
        <v>8</v>
      </c>
      <c r="D133" s="6" t="s">
        <v>9</v>
      </c>
      <c r="E133" s="6" t="s">
        <v>1843</v>
      </c>
      <c r="F133" s="6" t="s">
        <v>1844</v>
      </c>
      <c r="G133" s="6" t="s">
        <v>1845</v>
      </c>
      <c r="H133" s="6" t="s">
        <v>1846</v>
      </c>
      <c r="I133" s="6" t="s">
        <v>387</v>
      </c>
      <c r="J133" s="6" t="s">
        <v>1847</v>
      </c>
      <c r="K133" s="8">
        <v>92130</v>
      </c>
      <c r="L133" s="6" t="s">
        <v>1848</v>
      </c>
      <c r="M133" s="6" t="s">
        <v>1849</v>
      </c>
      <c r="N133" s="6" t="s">
        <v>1850</v>
      </c>
      <c r="O133" s="6" t="s">
        <v>234</v>
      </c>
      <c r="P133" s="6" t="s">
        <v>14</v>
      </c>
      <c r="Q133" s="8">
        <v>97530</v>
      </c>
      <c r="R133" s="6" t="s">
        <v>15</v>
      </c>
    </row>
    <row r="134" spans="1:18" ht="20" customHeight="1" x14ac:dyDescent="0.15">
      <c r="A134" s="5" t="s">
        <v>697</v>
      </c>
      <c r="B134" s="6" t="s">
        <v>7</v>
      </c>
      <c r="C134" s="6" t="s">
        <v>8</v>
      </c>
      <c r="D134" s="6" t="s">
        <v>9</v>
      </c>
      <c r="E134" s="6" t="s">
        <v>698</v>
      </c>
      <c r="F134" s="6" t="s">
        <v>699</v>
      </c>
      <c r="G134" s="6" t="s">
        <v>635</v>
      </c>
      <c r="H134" s="6" t="s">
        <v>73</v>
      </c>
      <c r="I134" s="6" t="s">
        <v>14</v>
      </c>
      <c r="J134" s="6" t="s">
        <v>74</v>
      </c>
      <c r="K134" s="8">
        <v>97405</v>
      </c>
      <c r="L134" s="6" t="s">
        <v>700</v>
      </c>
      <c r="M134" s="6" t="s">
        <v>701</v>
      </c>
      <c r="N134" s="6" t="s">
        <v>702</v>
      </c>
      <c r="O134" s="6" t="s">
        <v>73</v>
      </c>
      <c r="P134" s="6" t="s">
        <v>14</v>
      </c>
      <c r="Q134" s="8">
        <v>97402</v>
      </c>
      <c r="R134" s="6" t="s">
        <v>74</v>
      </c>
    </row>
    <row r="135" spans="1:18" ht="20" customHeight="1" x14ac:dyDescent="0.15">
      <c r="A135" s="5" t="s">
        <v>692</v>
      </c>
      <c r="B135" s="6" t="s">
        <v>7</v>
      </c>
      <c r="C135" s="6" t="s">
        <v>8</v>
      </c>
      <c r="D135" s="6" t="s">
        <v>9</v>
      </c>
      <c r="E135" s="6" t="s">
        <v>693</v>
      </c>
      <c r="F135" s="6" t="s">
        <v>694</v>
      </c>
      <c r="G135" s="6" t="s">
        <v>695</v>
      </c>
      <c r="H135" s="6" t="s">
        <v>18</v>
      </c>
      <c r="I135" s="6" t="s">
        <v>14</v>
      </c>
      <c r="J135" s="6" t="s">
        <v>15</v>
      </c>
      <c r="K135" s="8">
        <v>97501</v>
      </c>
      <c r="L135" s="7"/>
      <c r="M135" s="6" t="s">
        <v>696</v>
      </c>
      <c r="N135" s="6" t="s">
        <v>695</v>
      </c>
      <c r="O135" s="6" t="s">
        <v>18</v>
      </c>
      <c r="P135" s="6" t="s">
        <v>14</v>
      </c>
      <c r="Q135" s="8">
        <v>97501</v>
      </c>
      <c r="R135" s="6" t="s">
        <v>15</v>
      </c>
    </row>
    <row r="136" spans="1:18" ht="20" customHeight="1" x14ac:dyDescent="0.15">
      <c r="A136" s="5" t="s">
        <v>139</v>
      </c>
      <c r="B136" s="6" t="s">
        <v>7</v>
      </c>
      <c r="C136" s="6" t="s">
        <v>8</v>
      </c>
      <c r="D136" s="6" t="s">
        <v>9</v>
      </c>
      <c r="E136" s="6" t="s">
        <v>140</v>
      </c>
      <c r="F136" s="6" t="s">
        <v>141</v>
      </c>
      <c r="G136" s="6" t="s">
        <v>142</v>
      </c>
      <c r="H136" s="6" t="s">
        <v>143</v>
      </c>
      <c r="I136" s="6" t="s">
        <v>14</v>
      </c>
      <c r="J136" s="6" t="s">
        <v>117</v>
      </c>
      <c r="K136" s="8">
        <v>97624</v>
      </c>
      <c r="L136" s="7"/>
      <c r="M136" s="6" t="s">
        <v>144</v>
      </c>
      <c r="N136" s="6" t="s">
        <v>145</v>
      </c>
      <c r="O136" s="6" t="s">
        <v>143</v>
      </c>
      <c r="P136" s="6" t="s">
        <v>14</v>
      </c>
      <c r="Q136" s="8">
        <v>97624</v>
      </c>
      <c r="R136" s="6" t="s">
        <v>117</v>
      </c>
    </row>
    <row r="137" spans="1:18" ht="20" customHeight="1" x14ac:dyDescent="0.15">
      <c r="A137" s="5" t="s">
        <v>958</v>
      </c>
      <c r="B137" s="6" t="s">
        <v>7</v>
      </c>
      <c r="C137" s="6" t="s">
        <v>8</v>
      </c>
      <c r="D137" s="6" t="s">
        <v>9</v>
      </c>
      <c r="E137" s="6" t="s">
        <v>959</v>
      </c>
      <c r="F137" s="6" t="s">
        <v>960</v>
      </c>
      <c r="G137" s="6" t="s">
        <v>961</v>
      </c>
      <c r="H137" s="6" t="s">
        <v>179</v>
      </c>
      <c r="I137" s="6" t="s">
        <v>14</v>
      </c>
      <c r="J137" s="6" t="s">
        <v>180</v>
      </c>
      <c r="K137" s="8">
        <v>97355</v>
      </c>
      <c r="L137" s="7"/>
      <c r="M137" s="6" t="s">
        <v>962</v>
      </c>
      <c r="N137" s="6" t="s">
        <v>961</v>
      </c>
      <c r="O137" s="6" t="s">
        <v>179</v>
      </c>
      <c r="P137" s="6" t="s">
        <v>14</v>
      </c>
      <c r="Q137" s="8">
        <v>97355</v>
      </c>
      <c r="R137" s="6" t="s">
        <v>180</v>
      </c>
    </row>
    <row r="138" spans="1:18" ht="20" customHeight="1" x14ac:dyDescent="0.15">
      <c r="A138" s="5" t="s">
        <v>1262</v>
      </c>
      <c r="B138" s="6" t="s">
        <v>7</v>
      </c>
      <c r="C138" s="6" t="s">
        <v>8</v>
      </c>
      <c r="D138" s="6" t="s">
        <v>9</v>
      </c>
      <c r="E138" s="6" t="s">
        <v>1263</v>
      </c>
      <c r="F138" s="6" t="s">
        <v>1264</v>
      </c>
      <c r="G138" s="6" t="s">
        <v>1265</v>
      </c>
      <c r="H138" s="6" t="s">
        <v>163</v>
      </c>
      <c r="I138" s="6" t="s">
        <v>14</v>
      </c>
      <c r="J138" s="6" t="s">
        <v>164</v>
      </c>
      <c r="K138" s="8">
        <v>97544</v>
      </c>
      <c r="L138" s="6" t="s">
        <v>1266</v>
      </c>
      <c r="M138" s="6" t="s">
        <v>1267</v>
      </c>
      <c r="N138" s="6" t="s">
        <v>1265</v>
      </c>
      <c r="O138" s="6" t="s">
        <v>163</v>
      </c>
      <c r="P138" s="6" t="s">
        <v>14</v>
      </c>
      <c r="Q138" s="8">
        <v>97544</v>
      </c>
      <c r="R138" s="6" t="s">
        <v>164</v>
      </c>
    </row>
    <row r="139" spans="1:18" ht="20" customHeight="1" x14ac:dyDescent="0.15">
      <c r="A139" s="5" t="s">
        <v>703</v>
      </c>
      <c r="B139" s="6" t="s">
        <v>7</v>
      </c>
      <c r="C139" s="6" t="s">
        <v>8</v>
      </c>
      <c r="D139" s="6" t="s">
        <v>9</v>
      </c>
      <c r="E139" s="6" t="s">
        <v>704</v>
      </c>
      <c r="F139" s="6" t="s">
        <v>705</v>
      </c>
      <c r="G139" s="6" t="s">
        <v>706</v>
      </c>
      <c r="H139" s="6" t="s">
        <v>707</v>
      </c>
      <c r="I139" s="6" t="s">
        <v>14</v>
      </c>
      <c r="J139" s="6" t="s">
        <v>519</v>
      </c>
      <c r="K139" s="8">
        <v>97378</v>
      </c>
      <c r="L139" s="7"/>
      <c r="M139" s="6" t="s">
        <v>708</v>
      </c>
      <c r="N139" s="6" t="s">
        <v>706</v>
      </c>
      <c r="O139" s="6" t="s">
        <v>707</v>
      </c>
      <c r="P139" s="6" t="s">
        <v>14</v>
      </c>
      <c r="Q139" s="8">
        <v>97378</v>
      </c>
      <c r="R139" s="6" t="s">
        <v>519</v>
      </c>
    </row>
    <row r="140" spans="1:18" ht="20" customHeight="1" x14ac:dyDescent="0.15">
      <c r="A140" s="5" t="s">
        <v>910</v>
      </c>
      <c r="B140" s="6" t="s">
        <v>7</v>
      </c>
      <c r="C140" s="6" t="s">
        <v>8</v>
      </c>
      <c r="D140" s="6" t="s">
        <v>9</v>
      </c>
      <c r="E140" s="6" t="s">
        <v>911</v>
      </c>
      <c r="F140" s="6" t="s">
        <v>912</v>
      </c>
      <c r="G140" s="6" t="s">
        <v>913</v>
      </c>
      <c r="H140" s="6" t="s">
        <v>448</v>
      </c>
      <c r="I140" s="6" t="s">
        <v>14</v>
      </c>
      <c r="J140" s="6" t="s">
        <v>309</v>
      </c>
      <c r="K140" s="8">
        <v>97071</v>
      </c>
      <c r="L140" s="6" t="s">
        <v>914</v>
      </c>
      <c r="M140" s="6" t="s">
        <v>915</v>
      </c>
      <c r="N140" s="6" t="s">
        <v>913</v>
      </c>
      <c r="O140" s="6" t="s">
        <v>448</v>
      </c>
      <c r="P140" s="6" t="s">
        <v>14</v>
      </c>
      <c r="Q140" s="8">
        <v>97071</v>
      </c>
      <c r="R140" s="6" t="s">
        <v>309</v>
      </c>
    </row>
    <row r="141" spans="1:18" ht="20" customHeight="1" x14ac:dyDescent="0.15">
      <c r="A141" s="5" t="s">
        <v>44</v>
      </c>
      <c r="B141" s="6" t="s">
        <v>7</v>
      </c>
      <c r="C141" s="6" t="s">
        <v>8</v>
      </c>
      <c r="D141" s="6" t="s">
        <v>9</v>
      </c>
      <c r="E141" s="6" t="s">
        <v>45</v>
      </c>
      <c r="F141" s="6" t="s">
        <v>46</v>
      </c>
      <c r="G141" s="6" t="s">
        <v>47</v>
      </c>
      <c r="H141" s="6" t="s">
        <v>48</v>
      </c>
      <c r="I141" s="6" t="s">
        <v>14</v>
      </c>
      <c r="J141" s="6" t="s">
        <v>49</v>
      </c>
      <c r="K141" s="8">
        <v>97201</v>
      </c>
      <c r="L141" s="6" t="s">
        <v>50</v>
      </c>
      <c r="M141" s="6" t="s">
        <v>51</v>
      </c>
      <c r="N141" s="6" t="s">
        <v>52</v>
      </c>
      <c r="O141" s="6" t="s">
        <v>48</v>
      </c>
      <c r="P141" s="6" t="s">
        <v>14</v>
      </c>
      <c r="Q141" s="8">
        <v>97214</v>
      </c>
      <c r="R141" s="6" t="s">
        <v>49</v>
      </c>
    </row>
    <row r="142" spans="1:18" ht="20" customHeight="1" x14ac:dyDescent="0.15">
      <c r="A142" s="5" t="s">
        <v>1535</v>
      </c>
      <c r="B142" s="6" t="s">
        <v>7</v>
      </c>
      <c r="C142" s="6" t="s">
        <v>8</v>
      </c>
      <c r="D142" s="6" t="s">
        <v>9</v>
      </c>
      <c r="E142" s="6" t="s">
        <v>1536</v>
      </c>
      <c r="F142" s="6" t="s">
        <v>1537</v>
      </c>
      <c r="G142" s="6" t="s">
        <v>1538</v>
      </c>
      <c r="H142" s="6" t="s">
        <v>66</v>
      </c>
      <c r="I142" s="6" t="s">
        <v>14</v>
      </c>
      <c r="J142" s="6" t="s">
        <v>15</v>
      </c>
      <c r="K142" s="8">
        <v>97520</v>
      </c>
      <c r="L142" s="7"/>
      <c r="M142" s="6" t="s">
        <v>1539</v>
      </c>
      <c r="N142" s="6" t="s">
        <v>1540</v>
      </c>
      <c r="O142" s="6" t="s">
        <v>13</v>
      </c>
      <c r="P142" s="6" t="s">
        <v>14</v>
      </c>
      <c r="Q142" s="8">
        <v>97540</v>
      </c>
      <c r="R142" s="6" t="s">
        <v>15</v>
      </c>
    </row>
    <row r="143" spans="1:18" ht="20" customHeight="1" x14ac:dyDescent="0.15">
      <c r="A143" s="5" t="s">
        <v>828</v>
      </c>
      <c r="B143" s="6" t="s">
        <v>7</v>
      </c>
      <c r="C143" s="6" t="s">
        <v>8</v>
      </c>
      <c r="D143" s="6" t="s">
        <v>9</v>
      </c>
      <c r="E143" s="6" t="s">
        <v>829</v>
      </c>
      <c r="F143" s="6" t="s">
        <v>830</v>
      </c>
      <c r="G143" s="6" t="s">
        <v>831</v>
      </c>
      <c r="H143" s="6" t="s">
        <v>163</v>
      </c>
      <c r="I143" s="6" t="s">
        <v>14</v>
      </c>
      <c r="J143" s="6" t="s">
        <v>164</v>
      </c>
      <c r="K143" s="8">
        <v>97544</v>
      </c>
      <c r="L143" s="6" t="s">
        <v>832</v>
      </c>
      <c r="M143" s="6" t="s">
        <v>833</v>
      </c>
      <c r="N143" s="6" t="s">
        <v>834</v>
      </c>
      <c r="O143" s="6" t="s">
        <v>163</v>
      </c>
      <c r="P143" s="6" t="s">
        <v>14</v>
      </c>
      <c r="Q143" s="8">
        <v>97544</v>
      </c>
      <c r="R143" s="6" t="s">
        <v>164</v>
      </c>
    </row>
    <row r="144" spans="1:18" ht="20" customHeight="1" x14ac:dyDescent="0.15">
      <c r="A144" s="5" t="s">
        <v>1186</v>
      </c>
      <c r="B144" s="6" t="s">
        <v>7</v>
      </c>
      <c r="C144" s="6" t="s">
        <v>8</v>
      </c>
      <c r="D144" s="6" t="s">
        <v>9</v>
      </c>
      <c r="E144" s="6" t="s">
        <v>1187</v>
      </c>
      <c r="F144" s="6" t="s">
        <v>1188</v>
      </c>
      <c r="G144" s="6" t="s">
        <v>1189</v>
      </c>
      <c r="H144" s="6" t="s">
        <v>35</v>
      </c>
      <c r="I144" s="6" t="s">
        <v>14</v>
      </c>
      <c r="J144" s="6" t="s">
        <v>32</v>
      </c>
      <c r="K144" s="8">
        <v>97701</v>
      </c>
      <c r="L144" s="6" t="s">
        <v>1190</v>
      </c>
      <c r="M144" s="6" t="s">
        <v>1191</v>
      </c>
      <c r="N144" s="6" t="s">
        <v>1192</v>
      </c>
      <c r="O144" s="6" t="s">
        <v>270</v>
      </c>
      <c r="P144" s="6" t="s">
        <v>14</v>
      </c>
      <c r="Q144" s="8">
        <v>97741</v>
      </c>
      <c r="R144" s="6" t="s">
        <v>83</v>
      </c>
    </row>
    <row r="145" spans="1:18" ht="20" customHeight="1" x14ac:dyDescent="0.15">
      <c r="A145" s="5" t="s">
        <v>916</v>
      </c>
      <c r="B145" s="6" t="s">
        <v>7</v>
      </c>
      <c r="C145" s="6" t="s">
        <v>8</v>
      </c>
      <c r="D145" s="6" t="s">
        <v>9</v>
      </c>
      <c r="E145" s="6" t="s">
        <v>917</v>
      </c>
      <c r="F145" s="6" t="s">
        <v>918</v>
      </c>
      <c r="G145" s="6" t="s">
        <v>919</v>
      </c>
      <c r="H145" s="6" t="s">
        <v>129</v>
      </c>
      <c r="I145" s="6" t="s">
        <v>14</v>
      </c>
      <c r="J145" s="6" t="s">
        <v>58</v>
      </c>
      <c r="K145" s="8">
        <v>97370</v>
      </c>
      <c r="L145" s="6" t="s">
        <v>920</v>
      </c>
      <c r="M145" s="6" t="s">
        <v>921</v>
      </c>
      <c r="N145" s="6" t="s">
        <v>922</v>
      </c>
      <c r="O145" s="6" t="s">
        <v>57</v>
      </c>
      <c r="P145" s="6" t="s">
        <v>14</v>
      </c>
      <c r="Q145" s="8">
        <v>97333</v>
      </c>
      <c r="R145" s="6" t="s">
        <v>58</v>
      </c>
    </row>
    <row r="146" spans="1:18" ht="20" customHeight="1" x14ac:dyDescent="0.15">
      <c r="A146" s="5" t="s">
        <v>495</v>
      </c>
      <c r="B146" s="6" t="s">
        <v>7</v>
      </c>
      <c r="C146" s="6" t="s">
        <v>348</v>
      </c>
      <c r="D146" s="6" t="s">
        <v>9</v>
      </c>
      <c r="E146" s="6" t="s">
        <v>496</v>
      </c>
      <c r="F146" s="6" t="s">
        <v>497</v>
      </c>
      <c r="G146" s="6" t="s">
        <v>498</v>
      </c>
      <c r="H146" s="6" t="s">
        <v>457</v>
      </c>
      <c r="I146" s="6" t="s">
        <v>14</v>
      </c>
      <c r="J146" s="6" t="s">
        <v>164</v>
      </c>
      <c r="K146" s="8">
        <v>97523</v>
      </c>
      <c r="L146" s="6" t="s">
        <v>499</v>
      </c>
      <c r="M146" s="6" t="s">
        <v>500</v>
      </c>
      <c r="N146" s="6" t="s">
        <v>61</v>
      </c>
      <c r="O146" s="6" t="s">
        <v>457</v>
      </c>
      <c r="P146" s="6" t="s">
        <v>14</v>
      </c>
      <c r="Q146" s="8">
        <v>97523</v>
      </c>
      <c r="R146" s="6" t="s">
        <v>164</v>
      </c>
    </row>
    <row r="147" spans="1:18" ht="20" customHeight="1" x14ac:dyDescent="0.15">
      <c r="A147" s="5" t="s">
        <v>252</v>
      </c>
      <c r="B147" s="6" t="s">
        <v>7</v>
      </c>
      <c r="C147" s="6" t="s">
        <v>8</v>
      </c>
      <c r="D147" s="6" t="s">
        <v>9</v>
      </c>
      <c r="E147" s="6" t="s">
        <v>253</v>
      </c>
      <c r="F147" s="6" t="s">
        <v>254</v>
      </c>
      <c r="G147" s="6" t="s">
        <v>255</v>
      </c>
      <c r="H147" s="6" t="s">
        <v>35</v>
      </c>
      <c r="I147" s="6" t="s">
        <v>14</v>
      </c>
      <c r="J147" s="6" t="s">
        <v>32</v>
      </c>
      <c r="K147" s="8">
        <v>97701</v>
      </c>
      <c r="L147" s="6" t="s">
        <v>256</v>
      </c>
      <c r="M147" s="6" t="s">
        <v>257</v>
      </c>
      <c r="N147" s="6" t="s">
        <v>255</v>
      </c>
      <c r="O147" s="6" t="s">
        <v>35</v>
      </c>
      <c r="P147" s="6" t="s">
        <v>14</v>
      </c>
      <c r="Q147" s="8">
        <v>97701</v>
      </c>
      <c r="R147" s="6" t="s">
        <v>32</v>
      </c>
    </row>
    <row r="148" spans="1:18" ht="20" customHeight="1" x14ac:dyDescent="0.15">
      <c r="A148" s="5" t="s">
        <v>1350</v>
      </c>
      <c r="B148" s="6" t="s">
        <v>7</v>
      </c>
      <c r="C148" s="6" t="s">
        <v>8</v>
      </c>
      <c r="D148" s="6" t="s">
        <v>9</v>
      </c>
      <c r="E148" s="6" t="s">
        <v>1351</v>
      </c>
      <c r="F148" s="6" t="s">
        <v>1352</v>
      </c>
      <c r="G148" s="6" t="s">
        <v>1353</v>
      </c>
      <c r="H148" s="6" t="s">
        <v>23</v>
      </c>
      <c r="I148" s="6" t="s">
        <v>14</v>
      </c>
      <c r="J148" s="6" t="s">
        <v>24</v>
      </c>
      <c r="K148" s="8">
        <v>97470</v>
      </c>
      <c r="L148" s="6" t="s">
        <v>1354</v>
      </c>
      <c r="M148" s="6" t="s">
        <v>1355</v>
      </c>
      <c r="N148" s="6" t="s">
        <v>1356</v>
      </c>
      <c r="O148" s="6" t="s">
        <v>1357</v>
      </c>
      <c r="P148" s="6" t="s">
        <v>14</v>
      </c>
      <c r="Q148" s="8">
        <v>97486</v>
      </c>
      <c r="R148" s="6" t="s">
        <v>24</v>
      </c>
    </row>
    <row r="149" spans="1:18" ht="20" customHeight="1" x14ac:dyDescent="0.15">
      <c r="A149" s="5" t="s">
        <v>572</v>
      </c>
      <c r="B149" s="6" t="s">
        <v>7</v>
      </c>
      <c r="C149" s="6" t="s">
        <v>8</v>
      </c>
      <c r="D149" s="6" t="s">
        <v>9</v>
      </c>
      <c r="E149" s="6" t="s">
        <v>573</v>
      </c>
      <c r="F149" s="6" t="s">
        <v>574</v>
      </c>
      <c r="G149" s="6" t="s">
        <v>575</v>
      </c>
      <c r="H149" s="6" t="s">
        <v>576</v>
      </c>
      <c r="I149" s="6" t="s">
        <v>14</v>
      </c>
      <c r="J149" s="6" t="s">
        <v>577</v>
      </c>
      <c r="K149" s="8">
        <v>97824</v>
      </c>
      <c r="L149" s="7"/>
      <c r="M149" s="6" t="s">
        <v>578</v>
      </c>
      <c r="N149" s="6" t="s">
        <v>579</v>
      </c>
      <c r="O149" s="6" t="s">
        <v>580</v>
      </c>
      <c r="P149" s="6" t="s">
        <v>14</v>
      </c>
      <c r="Q149" s="8">
        <v>97883</v>
      </c>
      <c r="R149" s="6" t="s">
        <v>577</v>
      </c>
    </row>
    <row r="150" spans="1:18" ht="20" customHeight="1" x14ac:dyDescent="0.15">
      <c r="A150" s="5" t="s">
        <v>1110</v>
      </c>
      <c r="B150" s="6" t="s">
        <v>7</v>
      </c>
      <c r="C150" s="6" t="s">
        <v>8</v>
      </c>
      <c r="D150" s="6" t="s">
        <v>9</v>
      </c>
      <c r="E150" s="6" t="s">
        <v>1111</v>
      </c>
      <c r="F150" s="6" t="s">
        <v>1112</v>
      </c>
      <c r="G150" s="6" t="s">
        <v>1113</v>
      </c>
      <c r="H150" s="6" t="s">
        <v>1114</v>
      </c>
      <c r="I150" s="6" t="s">
        <v>14</v>
      </c>
      <c r="J150" s="6" t="s">
        <v>798</v>
      </c>
      <c r="K150" s="8">
        <v>97394</v>
      </c>
      <c r="L150" s="6" t="s">
        <v>1115</v>
      </c>
      <c r="M150" s="6" t="s">
        <v>1116</v>
      </c>
      <c r="N150" s="6" t="s">
        <v>1117</v>
      </c>
      <c r="O150" s="6" t="s">
        <v>1114</v>
      </c>
      <c r="P150" s="6" t="s">
        <v>14</v>
      </c>
      <c r="Q150" s="8">
        <v>97394</v>
      </c>
      <c r="R150" s="6" t="s">
        <v>798</v>
      </c>
    </row>
    <row r="151" spans="1:18" ht="20" customHeight="1" x14ac:dyDescent="0.15">
      <c r="A151" s="5" t="s">
        <v>211</v>
      </c>
      <c r="B151" s="6" t="s">
        <v>7</v>
      </c>
      <c r="C151" s="6" t="s">
        <v>8</v>
      </c>
      <c r="D151" s="6" t="s">
        <v>9</v>
      </c>
      <c r="E151" s="6" t="s">
        <v>212</v>
      </c>
      <c r="F151" s="6" t="s">
        <v>213</v>
      </c>
      <c r="G151" s="6" t="s">
        <v>214</v>
      </c>
      <c r="H151" s="6" t="s">
        <v>43</v>
      </c>
      <c r="I151" s="6" t="s">
        <v>14</v>
      </c>
      <c r="J151" s="6" t="s">
        <v>15</v>
      </c>
      <c r="K151" s="8">
        <v>97502</v>
      </c>
      <c r="L151" s="7"/>
      <c r="M151" s="6" t="s">
        <v>215</v>
      </c>
      <c r="N151" s="6" t="s">
        <v>216</v>
      </c>
      <c r="O151" s="6" t="s">
        <v>66</v>
      </c>
      <c r="P151" s="6" t="s">
        <v>14</v>
      </c>
      <c r="Q151" s="8">
        <v>97520</v>
      </c>
      <c r="R151" s="6" t="s">
        <v>15</v>
      </c>
    </row>
    <row r="152" spans="1:18" ht="20" customHeight="1" x14ac:dyDescent="0.15">
      <c r="A152" s="5" t="s">
        <v>1676</v>
      </c>
      <c r="B152" s="6" t="s">
        <v>7</v>
      </c>
      <c r="C152" s="6" t="s">
        <v>8</v>
      </c>
      <c r="D152" s="6" t="s">
        <v>9</v>
      </c>
      <c r="E152" s="6" t="s">
        <v>1677</v>
      </c>
      <c r="F152" s="6" t="s">
        <v>1678</v>
      </c>
      <c r="G152" s="6" t="s">
        <v>1679</v>
      </c>
      <c r="H152" s="6" t="s">
        <v>43</v>
      </c>
      <c r="I152" s="6" t="s">
        <v>14</v>
      </c>
      <c r="J152" s="6" t="s">
        <v>15</v>
      </c>
      <c r="K152" s="8">
        <v>97502</v>
      </c>
      <c r="L152" s="6" t="s">
        <v>1680</v>
      </c>
      <c r="M152" s="6" t="s">
        <v>1681</v>
      </c>
      <c r="N152" s="6" t="s">
        <v>1679</v>
      </c>
      <c r="O152" s="6" t="s">
        <v>43</v>
      </c>
      <c r="P152" s="6" t="s">
        <v>14</v>
      </c>
      <c r="Q152" s="8">
        <v>97502</v>
      </c>
      <c r="R152" s="6" t="s">
        <v>15</v>
      </c>
    </row>
    <row r="153" spans="1:18" ht="20" customHeight="1" x14ac:dyDescent="0.15">
      <c r="A153" s="5" t="s">
        <v>146</v>
      </c>
      <c r="B153" s="6" t="s">
        <v>7</v>
      </c>
      <c r="C153" s="6" t="s">
        <v>8</v>
      </c>
      <c r="D153" s="6" t="s">
        <v>9</v>
      </c>
      <c r="E153" s="6" t="s">
        <v>147</v>
      </c>
      <c r="F153" s="6" t="s">
        <v>148</v>
      </c>
      <c r="G153" s="6" t="s">
        <v>149</v>
      </c>
      <c r="H153" s="6" t="s">
        <v>150</v>
      </c>
      <c r="I153" s="6" t="s">
        <v>14</v>
      </c>
      <c r="J153" s="6" t="s">
        <v>151</v>
      </c>
      <c r="K153" s="8">
        <v>97004</v>
      </c>
      <c r="L153" s="7"/>
      <c r="M153" s="6" t="s">
        <v>152</v>
      </c>
      <c r="N153" s="6" t="s">
        <v>149</v>
      </c>
      <c r="O153" s="6" t="s">
        <v>150</v>
      </c>
      <c r="P153" s="6" t="s">
        <v>14</v>
      </c>
      <c r="Q153" s="8">
        <v>97004</v>
      </c>
      <c r="R153" s="6" t="s">
        <v>151</v>
      </c>
    </row>
    <row r="154" spans="1:18" ht="20" customHeight="1" x14ac:dyDescent="0.15">
      <c r="A154" s="5" t="s">
        <v>737</v>
      </c>
      <c r="B154" s="6" t="s">
        <v>7</v>
      </c>
      <c r="C154" s="6" t="s">
        <v>8</v>
      </c>
      <c r="D154" s="6" t="s">
        <v>9</v>
      </c>
      <c r="E154" s="6" t="s">
        <v>738</v>
      </c>
      <c r="F154" s="6" t="s">
        <v>739</v>
      </c>
      <c r="G154" s="6" t="s">
        <v>740</v>
      </c>
      <c r="H154" s="6" t="s">
        <v>18</v>
      </c>
      <c r="I154" s="6" t="s">
        <v>14</v>
      </c>
      <c r="J154" s="6" t="s">
        <v>15</v>
      </c>
      <c r="K154" s="8">
        <v>97501</v>
      </c>
      <c r="L154" s="7"/>
      <c r="M154" s="6" t="s">
        <v>741</v>
      </c>
      <c r="N154" s="6" t="s">
        <v>742</v>
      </c>
      <c r="O154" s="6" t="s">
        <v>18</v>
      </c>
      <c r="P154" s="6" t="s">
        <v>14</v>
      </c>
      <c r="Q154" s="8">
        <v>97501</v>
      </c>
      <c r="R154" s="6" t="s">
        <v>15</v>
      </c>
    </row>
    <row r="155" spans="1:18" ht="20" customHeight="1" x14ac:dyDescent="0.15">
      <c r="A155" s="5" t="s">
        <v>458</v>
      </c>
      <c r="B155" s="6" t="s">
        <v>7</v>
      </c>
      <c r="C155" s="6" t="s">
        <v>8</v>
      </c>
      <c r="D155" s="6" t="s">
        <v>9</v>
      </c>
      <c r="E155" s="6" t="s">
        <v>459</v>
      </c>
      <c r="F155" s="6" t="s">
        <v>460</v>
      </c>
      <c r="G155" s="6" t="s">
        <v>461</v>
      </c>
      <c r="H155" s="6" t="s">
        <v>57</v>
      </c>
      <c r="I155" s="6" t="s">
        <v>14</v>
      </c>
      <c r="J155" s="6" t="s">
        <v>58</v>
      </c>
      <c r="K155" s="8">
        <v>97333</v>
      </c>
      <c r="L155" s="7"/>
      <c r="M155" s="6" t="s">
        <v>462</v>
      </c>
      <c r="N155" s="6" t="s">
        <v>461</v>
      </c>
      <c r="O155" s="6" t="s">
        <v>57</v>
      </c>
      <c r="P155" s="6" t="s">
        <v>14</v>
      </c>
      <c r="Q155" s="8">
        <v>97333</v>
      </c>
      <c r="R155" s="6" t="s">
        <v>58</v>
      </c>
    </row>
    <row r="156" spans="1:18" ht="20" customHeight="1" x14ac:dyDescent="0.15">
      <c r="A156" s="5" t="s">
        <v>521</v>
      </c>
      <c r="B156" s="6" t="s">
        <v>7</v>
      </c>
      <c r="C156" s="6" t="s">
        <v>8</v>
      </c>
      <c r="D156" s="6" t="s">
        <v>9</v>
      </c>
      <c r="E156" s="6" t="s">
        <v>522</v>
      </c>
      <c r="F156" s="6" t="s">
        <v>523</v>
      </c>
      <c r="G156" s="6" t="s">
        <v>524</v>
      </c>
      <c r="H156" s="6" t="s">
        <v>18</v>
      </c>
      <c r="I156" s="6" t="s">
        <v>14</v>
      </c>
      <c r="J156" s="6" t="s">
        <v>15</v>
      </c>
      <c r="K156" s="8">
        <v>97504</v>
      </c>
      <c r="L156" s="6" t="s">
        <v>525</v>
      </c>
      <c r="M156" s="6" t="s">
        <v>526</v>
      </c>
      <c r="N156" s="6" t="s">
        <v>524</v>
      </c>
      <c r="O156" s="6" t="s">
        <v>18</v>
      </c>
      <c r="P156" s="6" t="s">
        <v>14</v>
      </c>
      <c r="Q156" s="8">
        <v>97504</v>
      </c>
      <c r="R156" s="6" t="s">
        <v>15</v>
      </c>
    </row>
    <row r="157" spans="1:18" ht="20" customHeight="1" x14ac:dyDescent="0.15">
      <c r="A157" s="5" t="s">
        <v>62</v>
      </c>
      <c r="B157" s="6" t="s">
        <v>7</v>
      </c>
      <c r="C157" s="6" t="s">
        <v>8</v>
      </c>
      <c r="D157" s="6" t="s">
        <v>9</v>
      </c>
      <c r="E157" s="6" t="s">
        <v>63</v>
      </c>
      <c r="F157" s="6" t="s">
        <v>64</v>
      </c>
      <c r="G157" s="6" t="s">
        <v>65</v>
      </c>
      <c r="H157" s="6" t="s">
        <v>66</v>
      </c>
      <c r="I157" s="6" t="s">
        <v>14</v>
      </c>
      <c r="J157" s="6" t="s">
        <v>15</v>
      </c>
      <c r="K157" s="8">
        <v>97520</v>
      </c>
      <c r="L157" s="6" t="s">
        <v>67</v>
      </c>
      <c r="M157" s="6" t="s">
        <v>68</v>
      </c>
      <c r="N157" s="6" t="s">
        <v>65</v>
      </c>
      <c r="O157" s="6" t="s">
        <v>66</v>
      </c>
      <c r="P157" s="6" t="s">
        <v>14</v>
      </c>
      <c r="Q157" s="8">
        <v>97520</v>
      </c>
      <c r="R157" s="6" t="s">
        <v>15</v>
      </c>
    </row>
    <row r="158" spans="1:18" ht="20" customHeight="1" x14ac:dyDescent="0.15">
      <c r="A158" s="5" t="s">
        <v>752</v>
      </c>
      <c r="B158" s="6" t="s">
        <v>7</v>
      </c>
      <c r="C158" s="6" t="s">
        <v>8</v>
      </c>
      <c r="D158" s="6" t="s">
        <v>9</v>
      </c>
      <c r="E158" s="6" t="s">
        <v>753</v>
      </c>
      <c r="F158" s="6" t="s">
        <v>754</v>
      </c>
      <c r="G158" s="6" t="s">
        <v>755</v>
      </c>
      <c r="H158" s="6" t="s">
        <v>23</v>
      </c>
      <c r="I158" s="6" t="s">
        <v>14</v>
      </c>
      <c r="J158" s="6" t="s">
        <v>24</v>
      </c>
      <c r="K158" s="8">
        <v>97471</v>
      </c>
      <c r="L158" s="6" t="s">
        <v>756</v>
      </c>
      <c r="M158" s="6" t="s">
        <v>757</v>
      </c>
      <c r="N158" s="6" t="s">
        <v>61</v>
      </c>
      <c r="O158" s="6" t="s">
        <v>23</v>
      </c>
      <c r="P158" s="6" t="s">
        <v>14</v>
      </c>
      <c r="Q158" s="8">
        <v>97471</v>
      </c>
      <c r="R158" s="6" t="s">
        <v>24</v>
      </c>
    </row>
    <row r="159" spans="1:18" ht="20" customHeight="1" x14ac:dyDescent="0.15">
      <c r="A159" s="5" t="s">
        <v>990</v>
      </c>
      <c r="B159" s="6" t="s">
        <v>7</v>
      </c>
      <c r="C159" s="6" t="s">
        <v>8</v>
      </c>
      <c r="D159" s="6" t="s">
        <v>9</v>
      </c>
      <c r="E159" s="6" t="s">
        <v>991</v>
      </c>
      <c r="F159" s="6" t="s">
        <v>992</v>
      </c>
      <c r="G159" s="6" t="s">
        <v>993</v>
      </c>
      <c r="H159" s="6" t="s">
        <v>245</v>
      </c>
      <c r="I159" s="6" t="s">
        <v>14</v>
      </c>
      <c r="J159" s="6" t="s">
        <v>15</v>
      </c>
      <c r="K159" s="6" t="s">
        <v>994</v>
      </c>
      <c r="L159" s="6" t="s">
        <v>995</v>
      </c>
      <c r="M159" s="6" t="s">
        <v>996</v>
      </c>
      <c r="N159" s="6" t="s">
        <v>993</v>
      </c>
      <c r="O159" s="6" t="s">
        <v>245</v>
      </c>
      <c r="P159" s="6" t="s">
        <v>14</v>
      </c>
      <c r="Q159" s="8">
        <v>97524</v>
      </c>
      <c r="R159" s="6" t="s">
        <v>15</v>
      </c>
    </row>
    <row r="160" spans="1:18" ht="20" customHeight="1" x14ac:dyDescent="0.15">
      <c r="A160" s="5" t="s">
        <v>1582</v>
      </c>
      <c r="B160" s="6" t="s">
        <v>7</v>
      </c>
      <c r="C160" s="6" t="s">
        <v>8</v>
      </c>
      <c r="D160" s="6" t="s">
        <v>9</v>
      </c>
      <c r="E160" s="6" t="s">
        <v>1583</v>
      </c>
      <c r="F160" s="6" t="s">
        <v>1584</v>
      </c>
      <c r="G160" s="6" t="s">
        <v>1585</v>
      </c>
      <c r="H160" s="6" t="s">
        <v>1586</v>
      </c>
      <c r="I160" s="6" t="s">
        <v>14</v>
      </c>
      <c r="J160" s="6" t="s">
        <v>90</v>
      </c>
      <c r="K160" s="8">
        <v>97347</v>
      </c>
      <c r="L160" s="6" t="s">
        <v>1587</v>
      </c>
      <c r="M160" s="6" t="s">
        <v>1588</v>
      </c>
      <c r="N160" s="6" t="s">
        <v>1589</v>
      </c>
      <c r="O160" s="6" t="s">
        <v>707</v>
      </c>
      <c r="P160" s="6" t="s">
        <v>14</v>
      </c>
      <c r="Q160" s="8">
        <v>97378</v>
      </c>
      <c r="R160" s="6" t="s">
        <v>519</v>
      </c>
    </row>
    <row r="161" spans="1:18" ht="20" customHeight="1" x14ac:dyDescent="0.15">
      <c r="A161" s="5" t="s">
        <v>1047</v>
      </c>
      <c r="B161" s="6" t="s">
        <v>7</v>
      </c>
      <c r="C161" s="6" t="s">
        <v>8</v>
      </c>
      <c r="D161" s="6" t="s">
        <v>9</v>
      </c>
      <c r="E161" s="6" t="s">
        <v>1048</v>
      </c>
      <c r="F161" s="6" t="s">
        <v>1049</v>
      </c>
      <c r="G161" s="6" t="s">
        <v>1050</v>
      </c>
      <c r="H161" s="6" t="s">
        <v>337</v>
      </c>
      <c r="I161" s="6" t="s">
        <v>14</v>
      </c>
      <c r="J161" s="6" t="s">
        <v>338</v>
      </c>
      <c r="K161" s="8">
        <v>97913</v>
      </c>
      <c r="L161" s="6" t="s">
        <v>1051</v>
      </c>
      <c r="M161" s="6" t="s">
        <v>1052</v>
      </c>
      <c r="N161" s="6" t="s">
        <v>1050</v>
      </c>
      <c r="O161" s="6" t="s">
        <v>337</v>
      </c>
      <c r="P161" s="6" t="s">
        <v>14</v>
      </c>
      <c r="Q161" s="8">
        <v>97913</v>
      </c>
      <c r="R161" s="6" t="s">
        <v>338</v>
      </c>
    </row>
    <row r="162" spans="1:18" ht="20" customHeight="1" x14ac:dyDescent="0.15">
      <c r="A162" s="5" t="s">
        <v>566</v>
      </c>
      <c r="B162" s="6" t="s">
        <v>7</v>
      </c>
      <c r="C162" s="6" t="s">
        <v>8</v>
      </c>
      <c r="D162" s="6" t="s">
        <v>9</v>
      </c>
      <c r="E162" s="6" t="s">
        <v>567</v>
      </c>
      <c r="F162" s="6" t="s">
        <v>568</v>
      </c>
      <c r="G162" s="6" t="s">
        <v>569</v>
      </c>
      <c r="H162" s="6" t="s">
        <v>325</v>
      </c>
      <c r="I162" s="6" t="s">
        <v>14</v>
      </c>
      <c r="J162" s="6" t="s">
        <v>151</v>
      </c>
      <c r="K162" s="8">
        <v>97055</v>
      </c>
      <c r="L162" s="6" t="s">
        <v>570</v>
      </c>
      <c r="M162" s="6" t="s">
        <v>571</v>
      </c>
      <c r="N162" s="6" t="s">
        <v>569</v>
      </c>
      <c r="O162" s="6" t="s">
        <v>325</v>
      </c>
      <c r="P162" s="6" t="s">
        <v>14</v>
      </c>
      <c r="Q162" s="8">
        <v>97055</v>
      </c>
      <c r="R162" s="6" t="s">
        <v>151</v>
      </c>
    </row>
    <row r="163" spans="1:18" ht="20" customHeight="1" x14ac:dyDescent="0.15">
      <c r="A163" s="5" t="s">
        <v>36</v>
      </c>
      <c r="B163" s="6" t="s">
        <v>7</v>
      </c>
      <c r="C163" s="6" t="s">
        <v>8</v>
      </c>
      <c r="D163" s="6" t="s">
        <v>9</v>
      </c>
      <c r="E163" s="6" t="s">
        <v>37</v>
      </c>
      <c r="F163" s="6" t="s">
        <v>38</v>
      </c>
      <c r="G163" s="6" t="s">
        <v>39</v>
      </c>
      <c r="H163" s="6" t="s">
        <v>23</v>
      </c>
      <c r="I163" s="6" t="s">
        <v>14</v>
      </c>
      <c r="J163" s="6" t="s">
        <v>24</v>
      </c>
      <c r="K163" s="8">
        <v>97470</v>
      </c>
      <c r="L163" s="6" t="s">
        <v>40</v>
      </c>
      <c r="M163" s="6" t="s">
        <v>41</v>
      </c>
      <c r="N163" s="6" t="s">
        <v>42</v>
      </c>
      <c r="O163" s="6" t="s">
        <v>43</v>
      </c>
      <c r="P163" s="6" t="s">
        <v>14</v>
      </c>
      <c r="Q163" s="8">
        <v>97502</v>
      </c>
      <c r="R163" s="6" t="s">
        <v>15</v>
      </c>
    </row>
    <row r="164" spans="1:18" ht="20" customHeight="1" x14ac:dyDescent="0.15">
      <c r="A164" s="5" t="s">
        <v>848</v>
      </c>
      <c r="B164" s="6" t="s">
        <v>7</v>
      </c>
      <c r="C164" s="6" t="s">
        <v>8</v>
      </c>
      <c r="D164" s="6" t="s">
        <v>9</v>
      </c>
      <c r="E164" s="6" t="s">
        <v>849</v>
      </c>
      <c r="F164" s="6" t="s">
        <v>850</v>
      </c>
      <c r="G164" s="6" t="s">
        <v>851</v>
      </c>
      <c r="H164" s="6" t="s">
        <v>457</v>
      </c>
      <c r="I164" s="6" t="s">
        <v>14</v>
      </c>
      <c r="J164" s="6" t="s">
        <v>164</v>
      </c>
      <c r="K164" s="8">
        <v>97523</v>
      </c>
      <c r="L164" s="6" t="s">
        <v>852</v>
      </c>
      <c r="M164" s="6" t="s">
        <v>853</v>
      </c>
      <c r="N164" s="6" t="s">
        <v>854</v>
      </c>
      <c r="O164" s="6" t="s">
        <v>457</v>
      </c>
      <c r="P164" s="6" t="s">
        <v>14</v>
      </c>
      <c r="Q164" s="8">
        <v>97523</v>
      </c>
      <c r="R164" s="6" t="s">
        <v>164</v>
      </c>
    </row>
    <row r="165" spans="1:18" ht="20" customHeight="1" x14ac:dyDescent="0.15">
      <c r="A165" s="5" t="s">
        <v>1243</v>
      </c>
      <c r="B165" s="6" t="s">
        <v>7</v>
      </c>
      <c r="C165" s="6" t="s">
        <v>8</v>
      </c>
      <c r="D165" s="6" t="s">
        <v>9</v>
      </c>
      <c r="E165" s="6" t="s">
        <v>1244</v>
      </c>
      <c r="F165" s="6" t="s">
        <v>1245</v>
      </c>
      <c r="G165" s="6" t="s">
        <v>1246</v>
      </c>
      <c r="H165" s="6" t="s">
        <v>1247</v>
      </c>
      <c r="I165" s="6" t="s">
        <v>14</v>
      </c>
      <c r="J165" s="6" t="s">
        <v>151</v>
      </c>
      <c r="K165" s="8">
        <v>97038</v>
      </c>
      <c r="L165" s="6" t="s">
        <v>1248</v>
      </c>
      <c r="M165" s="6" t="s">
        <v>1249</v>
      </c>
      <c r="N165" s="6" t="s">
        <v>1246</v>
      </c>
      <c r="O165" s="6" t="s">
        <v>1247</v>
      </c>
      <c r="P165" s="6" t="s">
        <v>14</v>
      </c>
      <c r="Q165" s="8">
        <v>97038</v>
      </c>
      <c r="R165" s="6" t="s">
        <v>151</v>
      </c>
    </row>
    <row r="166" spans="1:18" ht="20" customHeight="1" x14ac:dyDescent="0.15">
      <c r="A166" s="5" t="s">
        <v>1630</v>
      </c>
      <c r="B166" s="6" t="s">
        <v>7</v>
      </c>
      <c r="C166" s="6" t="s">
        <v>8</v>
      </c>
      <c r="D166" s="6" t="s">
        <v>9</v>
      </c>
      <c r="E166" s="6" t="s">
        <v>1631</v>
      </c>
      <c r="F166" s="6" t="s">
        <v>1632</v>
      </c>
      <c r="G166" s="6" t="s">
        <v>1633</v>
      </c>
      <c r="H166" s="6" t="s">
        <v>505</v>
      </c>
      <c r="I166" s="6" t="s">
        <v>14</v>
      </c>
      <c r="J166" s="6" t="s">
        <v>117</v>
      </c>
      <c r="K166" s="8">
        <v>97603</v>
      </c>
      <c r="L166" s="6" t="s">
        <v>1634</v>
      </c>
      <c r="M166" s="6" t="s">
        <v>1635</v>
      </c>
      <c r="N166" s="6" t="s">
        <v>1633</v>
      </c>
      <c r="O166" s="6" t="s">
        <v>505</v>
      </c>
      <c r="P166" s="6" t="s">
        <v>14</v>
      </c>
      <c r="Q166" s="8">
        <v>97603</v>
      </c>
      <c r="R166" s="6" t="s">
        <v>117</v>
      </c>
    </row>
    <row r="167" spans="1:18" ht="20" customHeight="1" x14ac:dyDescent="0.15">
      <c r="A167" s="5" t="s">
        <v>835</v>
      </c>
      <c r="B167" s="6" t="s">
        <v>7</v>
      </c>
      <c r="C167" s="6" t="s">
        <v>8</v>
      </c>
      <c r="D167" s="6" t="s">
        <v>9</v>
      </c>
      <c r="E167" s="6" t="s">
        <v>836</v>
      </c>
      <c r="F167" s="6" t="s">
        <v>837</v>
      </c>
      <c r="G167" s="6" t="s">
        <v>838</v>
      </c>
      <c r="H167" s="6" t="s">
        <v>839</v>
      </c>
      <c r="I167" s="6" t="s">
        <v>14</v>
      </c>
      <c r="J167" s="6" t="s">
        <v>15</v>
      </c>
      <c r="K167" s="8">
        <v>97537</v>
      </c>
      <c r="L167" s="6" t="s">
        <v>840</v>
      </c>
      <c r="M167" s="6" t="s">
        <v>841</v>
      </c>
      <c r="N167" s="6" t="s">
        <v>838</v>
      </c>
      <c r="O167" s="6" t="s">
        <v>839</v>
      </c>
      <c r="P167" s="6" t="s">
        <v>14</v>
      </c>
      <c r="Q167" s="8">
        <v>97537</v>
      </c>
      <c r="R167" s="6" t="s">
        <v>15</v>
      </c>
    </row>
    <row r="168" spans="1:18" ht="20" customHeight="1" x14ac:dyDescent="0.15">
      <c r="A168" s="5" t="s">
        <v>1548</v>
      </c>
      <c r="B168" s="6" t="s">
        <v>7</v>
      </c>
      <c r="C168" s="6" t="s">
        <v>8</v>
      </c>
      <c r="D168" s="6" t="s">
        <v>9</v>
      </c>
      <c r="E168" s="6" t="s">
        <v>1549</v>
      </c>
      <c r="F168" s="6" t="s">
        <v>1550</v>
      </c>
      <c r="G168" s="6" t="s">
        <v>1551</v>
      </c>
      <c r="H168" s="6" t="s">
        <v>1247</v>
      </c>
      <c r="I168" s="6" t="s">
        <v>14</v>
      </c>
      <c r="J168" s="6" t="s">
        <v>151</v>
      </c>
      <c r="K168" s="8">
        <v>97038</v>
      </c>
      <c r="L168" s="7"/>
      <c r="M168" s="6" t="s">
        <v>1552</v>
      </c>
      <c r="N168" s="6" t="s">
        <v>61</v>
      </c>
      <c r="O168" s="6" t="s">
        <v>1247</v>
      </c>
      <c r="P168" s="6" t="s">
        <v>14</v>
      </c>
      <c r="Q168" s="8">
        <v>97038</v>
      </c>
      <c r="R168" s="6" t="s">
        <v>151</v>
      </c>
    </row>
    <row r="169" spans="1:18" ht="20" customHeight="1" x14ac:dyDescent="0.15">
      <c r="A169" s="5" t="s">
        <v>1165</v>
      </c>
      <c r="B169" s="6" t="s">
        <v>7</v>
      </c>
      <c r="C169" s="6" t="s">
        <v>8</v>
      </c>
      <c r="D169" s="6" t="s">
        <v>9</v>
      </c>
      <c r="E169" s="6" t="s">
        <v>1166</v>
      </c>
      <c r="F169" s="6" t="s">
        <v>1167</v>
      </c>
      <c r="G169" s="6" t="s">
        <v>1168</v>
      </c>
      <c r="H169" s="6" t="s">
        <v>57</v>
      </c>
      <c r="I169" s="6" t="s">
        <v>14</v>
      </c>
      <c r="J169" s="6" t="s">
        <v>58</v>
      </c>
      <c r="K169" s="8">
        <v>97330</v>
      </c>
      <c r="L169" s="6" t="s">
        <v>1169</v>
      </c>
      <c r="M169" s="6" t="s">
        <v>1170</v>
      </c>
      <c r="N169" s="6" t="s">
        <v>1168</v>
      </c>
      <c r="O169" s="6" t="s">
        <v>57</v>
      </c>
      <c r="P169" s="6" t="s">
        <v>14</v>
      </c>
      <c r="Q169" s="8">
        <v>97330</v>
      </c>
      <c r="R169" s="6" t="s">
        <v>58</v>
      </c>
    </row>
    <row r="170" spans="1:18" ht="20" customHeight="1" x14ac:dyDescent="0.15">
      <c r="A170" s="5" t="s">
        <v>1424</v>
      </c>
      <c r="B170" s="6" t="s">
        <v>7</v>
      </c>
      <c r="C170" s="6" t="s">
        <v>8</v>
      </c>
      <c r="D170" s="6" t="s">
        <v>9</v>
      </c>
      <c r="E170" s="6" t="s">
        <v>1425</v>
      </c>
      <c r="F170" s="6" t="s">
        <v>1426</v>
      </c>
      <c r="G170" s="6" t="s">
        <v>1427</v>
      </c>
      <c r="H170" s="6" t="s">
        <v>531</v>
      </c>
      <c r="I170" s="6" t="s">
        <v>14</v>
      </c>
      <c r="J170" s="6" t="s">
        <v>164</v>
      </c>
      <c r="K170" s="8">
        <v>97527</v>
      </c>
      <c r="L170" s="7"/>
      <c r="M170" s="6" t="s">
        <v>1428</v>
      </c>
      <c r="N170" s="6" t="s">
        <v>1429</v>
      </c>
      <c r="O170" s="6" t="s">
        <v>531</v>
      </c>
      <c r="P170" s="6" t="s">
        <v>14</v>
      </c>
      <c r="Q170" s="8">
        <v>97527</v>
      </c>
      <c r="R170" s="6" t="s">
        <v>164</v>
      </c>
    </row>
    <row r="171" spans="1:18" ht="20" customHeight="1" x14ac:dyDescent="0.15">
      <c r="A171" s="5" t="s">
        <v>743</v>
      </c>
      <c r="B171" s="6" t="s">
        <v>7</v>
      </c>
      <c r="C171" s="6" t="s">
        <v>8</v>
      </c>
      <c r="D171" s="6" t="s">
        <v>9</v>
      </c>
      <c r="E171" s="6" t="s">
        <v>744</v>
      </c>
      <c r="F171" s="6" t="s">
        <v>745</v>
      </c>
      <c r="G171" s="6" t="s">
        <v>746</v>
      </c>
      <c r="H171" s="6" t="s">
        <v>747</v>
      </c>
      <c r="I171" s="6" t="s">
        <v>14</v>
      </c>
      <c r="J171" s="6" t="s">
        <v>748</v>
      </c>
      <c r="K171" s="8">
        <v>97823</v>
      </c>
      <c r="L171" s="6" t="s">
        <v>749</v>
      </c>
      <c r="M171" s="6" t="s">
        <v>750</v>
      </c>
      <c r="N171" s="6" t="s">
        <v>751</v>
      </c>
      <c r="O171" s="6" t="s">
        <v>747</v>
      </c>
      <c r="P171" s="6" t="s">
        <v>14</v>
      </c>
      <c r="Q171" s="8">
        <v>97823</v>
      </c>
      <c r="R171" s="6" t="s">
        <v>748</v>
      </c>
    </row>
    <row r="172" spans="1:18" ht="20" customHeight="1" x14ac:dyDescent="0.15">
      <c r="A172" s="5" t="s">
        <v>1642</v>
      </c>
      <c r="B172" s="6" t="s">
        <v>7</v>
      </c>
      <c r="C172" s="6" t="s">
        <v>8</v>
      </c>
      <c r="D172" s="6" t="s">
        <v>9</v>
      </c>
      <c r="E172" s="6" t="s">
        <v>1643</v>
      </c>
      <c r="F172" s="6" t="s">
        <v>1644</v>
      </c>
      <c r="G172" s="6" t="s">
        <v>1645</v>
      </c>
      <c r="H172" s="6" t="s">
        <v>1107</v>
      </c>
      <c r="I172" s="6" t="s">
        <v>14</v>
      </c>
      <c r="J172" s="6" t="s">
        <v>519</v>
      </c>
      <c r="K172" s="8">
        <v>97132</v>
      </c>
      <c r="L172" s="6" t="s">
        <v>1646</v>
      </c>
      <c r="M172" s="6" t="s">
        <v>1647</v>
      </c>
      <c r="N172" s="6" t="s">
        <v>1648</v>
      </c>
      <c r="O172" s="6" t="s">
        <v>1107</v>
      </c>
      <c r="P172" s="6" t="s">
        <v>14</v>
      </c>
      <c r="Q172" s="8">
        <v>97132</v>
      </c>
      <c r="R172" s="6" t="s">
        <v>519</v>
      </c>
    </row>
    <row r="173" spans="1:18" ht="20" customHeight="1" x14ac:dyDescent="0.15">
      <c r="A173" s="5" t="s">
        <v>1059</v>
      </c>
      <c r="B173" s="6" t="s">
        <v>7</v>
      </c>
      <c r="C173" s="6" t="s">
        <v>8</v>
      </c>
      <c r="D173" s="6" t="s">
        <v>9</v>
      </c>
      <c r="E173" s="6" t="s">
        <v>1060</v>
      </c>
      <c r="F173" s="6" t="s">
        <v>1061</v>
      </c>
      <c r="G173" s="6" t="s">
        <v>1062</v>
      </c>
      <c r="H173" s="6" t="s">
        <v>66</v>
      </c>
      <c r="I173" s="6" t="s">
        <v>14</v>
      </c>
      <c r="J173" s="6" t="s">
        <v>15</v>
      </c>
      <c r="K173" s="8">
        <v>97520</v>
      </c>
      <c r="L173" s="7"/>
      <c r="M173" s="6" t="s">
        <v>1063</v>
      </c>
      <c r="N173" s="6" t="s">
        <v>1064</v>
      </c>
      <c r="O173" s="6" t="s">
        <v>66</v>
      </c>
      <c r="P173" s="6" t="s">
        <v>14</v>
      </c>
      <c r="Q173" s="8">
        <v>97520</v>
      </c>
      <c r="R173" s="6" t="s">
        <v>15</v>
      </c>
    </row>
    <row r="174" spans="1:18" ht="20" customHeight="1" x14ac:dyDescent="0.15">
      <c r="A174" s="5" t="s">
        <v>438</v>
      </c>
      <c r="B174" s="6" t="s">
        <v>7</v>
      </c>
      <c r="C174" s="6" t="s">
        <v>8</v>
      </c>
      <c r="D174" s="6" t="s">
        <v>9</v>
      </c>
      <c r="E174" s="6" t="s">
        <v>439</v>
      </c>
      <c r="F174" s="6" t="s">
        <v>440</v>
      </c>
      <c r="G174" s="6" t="s">
        <v>441</v>
      </c>
      <c r="H174" s="6" t="s">
        <v>18</v>
      </c>
      <c r="I174" s="6" t="s">
        <v>14</v>
      </c>
      <c r="J174" s="6" t="s">
        <v>15</v>
      </c>
      <c r="K174" s="8">
        <v>97501</v>
      </c>
      <c r="L174" s="6" t="s">
        <v>442</v>
      </c>
      <c r="M174" s="6" t="s">
        <v>443</v>
      </c>
      <c r="N174" s="6" t="s">
        <v>441</v>
      </c>
      <c r="O174" s="6" t="s">
        <v>18</v>
      </c>
      <c r="P174" s="6" t="s">
        <v>14</v>
      </c>
      <c r="Q174" s="8">
        <v>97501</v>
      </c>
      <c r="R174" s="6" t="s">
        <v>15</v>
      </c>
    </row>
    <row r="175" spans="1:18" ht="20" customHeight="1" x14ac:dyDescent="0.15">
      <c r="A175" s="5" t="s">
        <v>1682</v>
      </c>
      <c r="B175" s="6" t="s">
        <v>7</v>
      </c>
      <c r="C175" s="6" t="s">
        <v>8</v>
      </c>
      <c r="D175" s="6" t="s">
        <v>9</v>
      </c>
      <c r="E175" s="6" t="s">
        <v>1683</v>
      </c>
      <c r="F175" s="6" t="s">
        <v>1684</v>
      </c>
      <c r="G175" s="6" t="s">
        <v>1685</v>
      </c>
      <c r="H175" s="6" t="s">
        <v>734</v>
      </c>
      <c r="I175" s="6" t="s">
        <v>14</v>
      </c>
      <c r="J175" s="6" t="s">
        <v>366</v>
      </c>
      <c r="K175" s="8">
        <v>97123</v>
      </c>
      <c r="L175" s="6" t="s">
        <v>1686</v>
      </c>
      <c r="M175" s="6" t="s">
        <v>1687</v>
      </c>
      <c r="N175" s="6" t="s">
        <v>1688</v>
      </c>
      <c r="O175" s="6" t="s">
        <v>734</v>
      </c>
      <c r="P175" s="6" t="s">
        <v>14</v>
      </c>
      <c r="Q175" s="8">
        <v>97123</v>
      </c>
      <c r="R175" s="6" t="s">
        <v>366</v>
      </c>
    </row>
    <row r="176" spans="1:18" ht="20" customHeight="1" x14ac:dyDescent="0.15">
      <c r="A176" s="5" t="s">
        <v>588</v>
      </c>
      <c r="B176" s="6" t="s">
        <v>7</v>
      </c>
      <c r="C176" s="6" t="s">
        <v>8</v>
      </c>
      <c r="D176" s="6" t="s">
        <v>9</v>
      </c>
      <c r="E176" s="6" t="s">
        <v>589</v>
      </c>
      <c r="F176" s="6" t="s">
        <v>590</v>
      </c>
      <c r="G176" s="6" t="s">
        <v>591</v>
      </c>
      <c r="H176" s="6" t="s">
        <v>337</v>
      </c>
      <c r="I176" s="6" t="s">
        <v>14</v>
      </c>
      <c r="J176" s="6" t="s">
        <v>338</v>
      </c>
      <c r="K176" s="8">
        <v>97913</v>
      </c>
      <c r="L176" s="6" t="s">
        <v>592</v>
      </c>
      <c r="M176" s="6" t="s">
        <v>593</v>
      </c>
      <c r="N176" s="6" t="s">
        <v>594</v>
      </c>
      <c r="O176" s="6" t="s">
        <v>337</v>
      </c>
      <c r="P176" s="6" t="s">
        <v>14</v>
      </c>
      <c r="Q176" s="8">
        <v>97913</v>
      </c>
      <c r="R176" s="6" t="s">
        <v>338</v>
      </c>
    </row>
    <row r="177" spans="1:18" ht="20" customHeight="1" x14ac:dyDescent="0.15">
      <c r="A177" s="5" t="s">
        <v>175</v>
      </c>
      <c r="B177" s="6" t="s">
        <v>7</v>
      </c>
      <c r="C177" s="6" t="s">
        <v>8</v>
      </c>
      <c r="D177" s="6" t="s">
        <v>9</v>
      </c>
      <c r="E177" s="6" t="s">
        <v>176</v>
      </c>
      <c r="F177" s="6" t="s">
        <v>177</v>
      </c>
      <c r="G177" s="6" t="s">
        <v>178</v>
      </c>
      <c r="H177" s="6" t="s">
        <v>179</v>
      </c>
      <c r="I177" s="6" t="s">
        <v>14</v>
      </c>
      <c r="J177" s="6" t="s">
        <v>180</v>
      </c>
      <c r="K177" s="8">
        <v>97355</v>
      </c>
      <c r="L177" s="6" t="s">
        <v>181</v>
      </c>
      <c r="M177" s="6" t="s">
        <v>182</v>
      </c>
      <c r="N177" s="6" t="s">
        <v>183</v>
      </c>
      <c r="O177" s="6" t="s">
        <v>179</v>
      </c>
      <c r="P177" s="6" t="s">
        <v>14</v>
      </c>
      <c r="Q177" s="8">
        <v>97355</v>
      </c>
      <c r="R177" s="6" t="s">
        <v>180</v>
      </c>
    </row>
    <row r="178" spans="1:18" ht="20" customHeight="1" x14ac:dyDescent="0.15">
      <c r="A178" s="5" t="s">
        <v>997</v>
      </c>
      <c r="B178" s="6" t="s">
        <v>7</v>
      </c>
      <c r="C178" s="6" t="s">
        <v>8</v>
      </c>
      <c r="D178" s="6" t="s">
        <v>9</v>
      </c>
      <c r="E178" s="6" t="s">
        <v>998</v>
      </c>
      <c r="F178" s="6" t="s">
        <v>999</v>
      </c>
      <c r="G178" s="6" t="s">
        <v>1000</v>
      </c>
      <c r="H178" s="6" t="s">
        <v>104</v>
      </c>
      <c r="I178" s="6" t="s">
        <v>14</v>
      </c>
      <c r="J178" s="6" t="s">
        <v>83</v>
      </c>
      <c r="K178" s="8">
        <v>97760</v>
      </c>
      <c r="L178" s="6" t="s">
        <v>1001</v>
      </c>
      <c r="M178" s="6" t="s">
        <v>1002</v>
      </c>
      <c r="N178" s="6" t="s">
        <v>1000</v>
      </c>
      <c r="O178" s="6" t="s">
        <v>104</v>
      </c>
      <c r="P178" s="6" t="s">
        <v>14</v>
      </c>
      <c r="Q178" s="8">
        <v>97760</v>
      </c>
      <c r="R178" s="6" t="s">
        <v>83</v>
      </c>
    </row>
    <row r="179" spans="1:18" ht="20" customHeight="1" x14ac:dyDescent="0.15">
      <c r="A179" s="5" t="s">
        <v>451</v>
      </c>
      <c r="B179" s="6" t="s">
        <v>7</v>
      </c>
      <c r="C179" s="6" t="s">
        <v>8</v>
      </c>
      <c r="D179" s="6" t="s">
        <v>9</v>
      </c>
      <c r="E179" s="6" t="s">
        <v>452</v>
      </c>
      <c r="F179" s="6" t="s">
        <v>453</v>
      </c>
      <c r="G179" s="6" t="s">
        <v>454</v>
      </c>
      <c r="H179" s="6" t="s">
        <v>48</v>
      </c>
      <c r="I179" s="6" t="s">
        <v>14</v>
      </c>
      <c r="J179" s="6" t="s">
        <v>49</v>
      </c>
      <c r="K179" s="8">
        <v>97206</v>
      </c>
      <c r="L179" s="7"/>
      <c r="M179" s="6" t="s">
        <v>455</v>
      </c>
      <c r="N179" s="6" t="s">
        <v>456</v>
      </c>
      <c r="O179" s="6" t="s">
        <v>457</v>
      </c>
      <c r="P179" s="6" t="s">
        <v>14</v>
      </c>
      <c r="Q179" s="8">
        <v>97523</v>
      </c>
      <c r="R179" s="6" t="s">
        <v>164</v>
      </c>
    </row>
    <row r="180" spans="1:18" ht="20" customHeight="1" x14ac:dyDescent="0.15">
      <c r="A180" s="5" t="s">
        <v>1724</v>
      </c>
      <c r="B180" s="6" t="s">
        <v>7</v>
      </c>
      <c r="C180" s="6" t="s">
        <v>8</v>
      </c>
      <c r="D180" s="6" t="s">
        <v>9</v>
      </c>
      <c r="E180" s="6" t="s">
        <v>1725</v>
      </c>
      <c r="F180" s="6" t="s">
        <v>1726</v>
      </c>
      <c r="G180" s="6" t="s">
        <v>1727</v>
      </c>
      <c r="H180" s="6" t="s">
        <v>723</v>
      </c>
      <c r="I180" s="6" t="s">
        <v>14</v>
      </c>
      <c r="J180" s="6" t="s">
        <v>32</v>
      </c>
      <c r="K180" s="6" t="s">
        <v>1728</v>
      </c>
      <c r="L180" s="7"/>
      <c r="M180" s="6" t="s">
        <v>1729</v>
      </c>
      <c r="N180" s="6" t="s">
        <v>61</v>
      </c>
      <c r="O180" s="6" t="s">
        <v>723</v>
      </c>
      <c r="P180" s="6" t="s">
        <v>14</v>
      </c>
      <c r="Q180" s="8">
        <v>97759</v>
      </c>
      <c r="R180" s="6" t="s">
        <v>32</v>
      </c>
    </row>
    <row r="181" spans="1:18" ht="20" customHeight="1" x14ac:dyDescent="0.15">
      <c r="A181" s="5" t="s">
        <v>1372</v>
      </c>
      <c r="B181" s="6" t="s">
        <v>7</v>
      </c>
      <c r="C181" s="6" t="s">
        <v>8</v>
      </c>
      <c r="D181" s="6" t="s">
        <v>9</v>
      </c>
      <c r="E181" s="6" t="s">
        <v>1373</v>
      </c>
      <c r="F181" s="6" t="s">
        <v>1374</v>
      </c>
      <c r="G181" s="6" t="s">
        <v>1375</v>
      </c>
      <c r="H181" s="6" t="s">
        <v>531</v>
      </c>
      <c r="I181" s="6" t="s">
        <v>14</v>
      </c>
      <c r="J181" s="6" t="s">
        <v>164</v>
      </c>
      <c r="K181" s="8">
        <v>97527</v>
      </c>
      <c r="L181" s="6" t="s">
        <v>1376</v>
      </c>
      <c r="M181" s="6" t="s">
        <v>1377</v>
      </c>
      <c r="N181" s="6" t="s">
        <v>61</v>
      </c>
      <c r="O181" s="6" t="s">
        <v>531</v>
      </c>
      <c r="P181" s="6" t="s">
        <v>14</v>
      </c>
      <c r="Q181" s="8">
        <v>97527</v>
      </c>
      <c r="R181" s="6" t="s">
        <v>164</v>
      </c>
    </row>
    <row r="182" spans="1:18" ht="20" customHeight="1" x14ac:dyDescent="0.15">
      <c r="A182" s="5" t="s">
        <v>1338</v>
      </c>
      <c r="B182" s="6" t="s">
        <v>7</v>
      </c>
      <c r="C182" s="6" t="s">
        <v>348</v>
      </c>
      <c r="D182" s="6" t="s">
        <v>9</v>
      </c>
      <c r="E182" s="6" t="s">
        <v>1339</v>
      </c>
      <c r="F182" s="6" t="s">
        <v>1340</v>
      </c>
      <c r="G182" s="6" t="s">
        <v>1341</v>
      </c>
      <c r="H182" s="6" t="s">
        <v>31</v>
      </c>
      <c r="I182" s="6" t="s">
        <v>14</v>
      </c>
      <c r="J182" s="6" t="s">
        <v>32</v>
      </c>
      <c r="K182" s="8">
        <v>97756</v>
      </c>
      <c r="L182" s="6" t="s">
        <v>1342</v>
      </c>
      <c r="M182" s="6" t="s">
        <v>1343</v>
      </c>
      <c r="N182" s="6" t="s">
        <v>61</v>
      </c>
      <c r="O182" s="6" t="s">
        <v>31</v>
      </c>
      <c r="P182" s="6" t="s">
        <v>14</v>
      </c>
      <c r="Q182" s="8">
        <v>97756</v>
      </c>
      <c r="R182" s="6" t="s">
        <v>32</v>
      </c>
    </row>
    <row r="183" spans="1:18" ht="20" customHeight="1" x14ac:dyDescent="0.15">
      <c r="A183" s="5" t="s">
        <v>333</v>
      </c>
      <c r="B183" s="6" t="s">
        <v>7</v>
      </c>
      <c r="C183" s="6" t="s">
        <v>8</v>
      </c>
      <c r="D183" s="6" t="s">
        <v>9</v>
      </c>
      <c r="E183" s="6" t="s">
        <v>334</v>
      </c>
      <c r="F183" s="6" t="s">
        <v>335</v>
      </c>
      <c r="G183" s="6" t="s">
        <v>336</v>
      </c>
      <c r="H183" s="6" t="s">
        <v>337</v>
      </c>
      <c r="I183" s="6" t="s">
        <v>14</v>
      </c>
      <c r="J183" s="6" t="s">
        <v>338</v>
      </c>
      <c r="K183" s="8">
        <v>97913</v>
      </c>
      <c r="L183" s="6" t="s">
        <v>339</v>
      </c>
      <c r="M183" s="6" t="s">
        <v>340</v>
      </c>
      <c r="N183" s="6" t="s">
        <v>336</v>
      </c>
      <c r="O183" s="6" t="s">
        <v>337</v>
      </c>
      <c r="P183" s="6" t="s">
        <v>14</v>
      </c>
      <c r="Q183" s="8">
        <v>97913</v>
      </c>
      <c r="R183" s="6" t="s">
        <v>338</v>
      </c>
    </row>
    <row r="184" spans="1:18" ht="20" customHeight="1" x14ac:dyDescent="0.15">
      <c r="A184" s="5" t="s">
        <v>551</v>
      </c>
      <c r="B184" s="6" t="s">
        <v>7</v>
      </c>
      <c r="C184" s="6" t="s">
        <v>8</v>
      </c>
      <c r="D184" s="6" t="s">
        <v>9</v>
      </c>
      <c r="E184" s="6" t="s">
        <v>552</v>
      </c>
      <c r="F184" s="6" t="s">
        <v>553</v>
      </c>
      <c r="G184" s="6" t="s">
        <v>554</v>
      </c>
      <c r="H184" s="6" t="s">
        <v>163</v>
      </c>
      <c r="I184" s="6" t="s">
        <v>14</v>
      </c>
      <c r="J184" s="6" t="s">
        <v>164</v>
      </c>
      <c r="K184" s="8">
        <v>97544</v>
      </c>
      <c r="L184" s="6" t="s">
        <v>555</v>
      </c>
      <c r="M184" s="6" t="s">
        <v>556</v>
      </c>
      <c r="N184" s="6" t="s">
        <v>554</v>
      </c>
      <c r="O184" s="6" t="s">
        <v>163</v>
      </c>
      <c r="P184" s="6" t="s">
        <v>14</v>
      </c>
      <c r="Q184" s="8">
        <v>97544</v>
      </c>
      <c r="R184" s="6" t="s">
        <v>164</v>
      </c>
    </row>
    <row r="185" spans="1:18" ht="20" customHeight="1" x14ac:dyDescent="0.15">
      <c r="A185" s="5" t="s">
        <v>1131</v>
      </c>
      <c r="B185" s="6" t="s">
        <v>7</v>
      </c>
      <c r="C185" s="6" t="s">
        <v>8</v>
      </c>
      <c r="D185" s="6" t="s">
        <v>9</v>
      </c>
      <c r="E185" s="6" t="s">
        <v>1132</v>
      </c>
      <c r="F185" s="6" t="s">
        <v>1133</v>
      </c>
      <c r="G185" s="6" t="s">
        <v>1134</v>
      </c>
      <c r="H185" s="6" t="s">
        <v>1135</v>
      </c>
      <c r="I185" s="6" t="s">
        <v>14</v>
      </c>
      <c r="J185" s="6" t="s">
        <v>519</v>
      </c>
      <c r="K185" s="8">
        <v>97114</v>
      </c>
      <c r="L185" s="7"/>
      <c r="M185" s="6" t="s">
        <v>1136</v>
      </c>
      <c r="N185" s="6" t="s">
        <v>1137</v>
      </c>
      <c r="O185" s="6" t="s">
        <v>1138</v>
      </c>
      <c r="P185" s="6" t="s">
        <v>14</v>
      </c>
      <c r="Q185" s="8">
        <v>97116</v>
      </c>
      <c r="R185" s="6" t="s">
        <v>366</v>
      </c>
    </row>
    <row r="186" spans="1:18" ht="20" customHeight="1" x14ac:dyDescent="0.15">
      <c r="A186" s="5" t="s">
        <v>1236</v>
      </c>
      <c r="B186" s="6" t="s">
        <v>7</v>
      </c>
      <c r="C186" s="6" t="s">
        <v>8</v>
      </c>
      <c r="D186" s="6" t="s">
        <v>9</v>
      </c>
      <c r="E186" s="6" t="s">
        <v>1237</v>
      </c>
      <c r="F186" s="6" t="s">
        <v>1238</v>
      </c>
      <c r="G186" s="6" t="s">
        <v>1239</v>
      </c>
      <c r="H186" s="6" t="s">
        <v>457</v>
      </c>
      <c r="I186" s="6" t="s">
        <v>14</v>
      </c>
      <c r="J186" s="6" t="s">
        <v>164</v>
      </c>
      <c r="K186" s="8">
        <v>97523</v>
      </c>
      <c r="L186" s="7"/>
      <c r="M186" s="6" t="s">
        <v>1240</v>
      </c>
      <c r="N186" s="6" t="s">
        <v>1241</v>
      </c>
      <c r="O186" s="6" t="s">
        <v>1242</v>
      </c>
      <c r="P186" s="6" t="s">
        <v>14</v>
      </c>
      <c r="Q186" s="8">
        <v>97531</v>
      </c>
      <c r="R186" s="6" t="s">
        <v>164</v>
      </c>
    </row>
    <row r="187" spans="1:18" ht="20" customHeight="1" x14ac:dyDescent="0.15">
      <c r="A187" s="5" t="s">
        <v>1604</v>
      </c>
      <c r="B187" s="6" t="s">
        <v>7</v>
      </c>
      <c r="C187" s="6" t="s">
        <v>8</v>
      </c>
      <c r="D187" s="6" t="s">
        <v>9</v>
      </c>
      <c r="E187" s="6" t="s">
        <v>1605</v>
      </c>
      <c r="F187" s="6" t="s">
        <v>1606</v>
      </c>
      <c r="G187" s="6" t="s">
        <v>1607</v>
      </c>
      <c r="H187" s="6" t="s">
        <v>163</v>
      </c>
      <c r="I187" s="6" t="s">
        <v>14</v>
      </c>
      <c r="J187" s="6" t="s">
        <v>164</v>
      </c>
      <c r="K187" s="8">
        <v>97544</v>
      </c>
      <c r="L187" s="6" t="s">
        <v>1608</v>
      </c>
      <c r="M187" s="6" t="s">
        <v>1609</v>
      </c>
      <c r="N187" s="6" t="s">
        <v>1610</v>
      </c>
      <c r="O187" s="6" t="s">
        <v>163</v>
      </c>
      <c r="P187" s="6" t="s">
        <v>14</v>
      </c>
      <c r="Q187" s="8">
        <v>97544</v>
      </c>
      <c r="R187" s="6" t="s">
        <v>164</v>
      </c>
    </row>
    <row r="188" spans="1:18" ht="20" customHeight="1" x14ac:dyDescent="0.15">
      <c r="A188" s="5" t="s">
        <v>842</v>
      </c>
      <c r="B188" s="6" t="s">
        <v>7</v>
      </c>
      <c r="C188" s="6" t="s">
        <v>8</v>
      </c>
      <c r="D188" s="6" t="s">
        <v>9</v>
      </c>
      <c r="E188" s="6" t="s">
        <v>843</v>
      </c>
      <c r="F188" s="6" t="s">
        <v>844</v>
      </c>
      <c r="G188" s="6" t="s">
        <v>845</v>
      </c>
      <c r="H188" s="6" t="s">
        <v>43</v>
      </c>
      <c r="I188" s="6" t="s">
        <v>14</v>
      </c>
      <c r="J188" s="6" t="s">
        <v>15</v>
      </c>
      <c r="K188" s="8">
        <v>97502</v>
      </c>
      <c r="L188" s="6" t="s">
        <v>846</v>
      </c>
      <c r="M188" s="6" t="s">
        <v>847</v>
      </c>
      <c r="N188" s="6" t="s">
        <v>845</v>
      </c>
      <c r="O188" s="6" t="s">
        <v>43</v>
      </c>
      <c r="P188" s="6" t="s">
        <v>14</v>
      </c>
      <c r="Q188" s="8">
        <v>97502</v>
      </c>
      <c r="R188" s="6" t="s">
        <v>15</v>
      </c>
    </row>
    <row r="189" spans="1:18" ht="20" customHeight="1" x14ac:dyDescent="0.15">
      <c r="A189" s="5" t="s">
        <v>1086</v>
      </c>
      <c r="B189" s="6" t="s">
        <v>7</v>
      </c>
      <c r="C189" s="6" t="s">
        <v>8</v>
      </c>
      <c r="D189" s="6" t="s">
        <v>9</v>
      </c>
      <c r="E189" s="6" t="s">
        <v>1087</v>
      </c>
      <c r="F189" s="6" t="s">
        <v>1088</v>
      </c>
      <c r="G189" s="6" t="s">
        <v>1089</v>
      </c>
      <c r="H189" s="6" t="s">
        <v>485</v>
      </c>
      <c r="I189" s="6" t="s">
        <v>14</v>
      </c>
      <c r="J189" s="6" t="s">
        <v>361</v>
      </c>
      <c r="K189" s="8">
        <v>97753</v>
      </c>
      <c r="L189" s="6" t="s">
        <v>1090</v>
      </c>
      <c r="M189" s="6" t="s">
        <v>1091</v>
      </c>
      <c r="N189" s="6" t="s">
        <v>1089</v>
      </c>
      <c r="O189" s="6" t="s">
        <v>485</v>
      </c>
      <c r="P189" s="6" t="s">
        <v>14</v>
      </c>
      <c r="Q189" s="8">
        <v>97753</v>
      </c>
      <c r="R189" s="6" t="s">
        <v>361</v>
      </c>
    </row>
    <row r="190" spans="1:18" ht="20" customHeight="1" x14ac:dyDescent="0.15">
      <c r="A190" s="5" t="s">
        <v>1435</v>
      </c>
      <c r="B190" s="6" t="s">
        <v>7</v>
      </c>
      <c r="C190" s="6" t="s">
        <v>8</v>
      </c>
      <c r="D190" s="6" t="s">
        <v>9</v>
      </c>
      <c r="E190" s="6" t="s">
        <v>1436</v>
      </c>
      <c r="F190" s="6" t="s">
        <v>1437</v>
      </c>
      <c r="G190" s="6" t="s">
        <v>1438</v>
      </c>
      <c r="H190" s="6" t="s">
        <v>1439</v>
      </c>
      <c r="I190" s="6" t="s">
        <v>14</v>
      </c>
      <c r="J190" s="6" t="s">
        <v>151</v>
      </c>
      <c r="K190" s="8">
        <v>97267</v>
      </c>
      <c r="L190" s="6" t="s">
        <v>1440</v>
      </c>
      <c r="M190" s="6" t="s">
        <v>1441</v>
      </c>
      <c r="N190" s="6" t="s">
        <v>1442</v>
      </c>
      <c r="O190" s="6" t="s">
        <v>1443</v>
      </c>
      <c r="P190" s="6" t="s">
        <v>14</v>
      </c>
      <c r="Q190" s="8">
        <v>97042</v>
      </c>
      <c r="R190" s="6" t="s">
        <v>151</v>
      </c>
    </row>
    <row r="191" spans="1:18" ht="20" customHeight="1" x14ac:dyDescent="0.15">
      <c r="A191" s="5" t="s">
        <v>557</v>
      </c>
      <c r="B191" s="6" t="s">
        <v>7</v>
      </c>
      <c r="C191" s="6" t="s">
        <v>8</v>
      </c>
      <c r="D191" s="6" t="s">
        <v>9</v>
      </c>
      <c r="E191" s="6" t="s">
        <v>558</v>
      </c>
      <c r="F191" s="6" t="s">
        <v>559</v>
      </c>
      <c r="G191" s="6" t="s">
        <v>560</v>
      </c>
      <c r="H191" s="6" t="s">
        <v>561</v>
      </c>
      <c r="I191" s="6" t="s">
        <v>387</v>
      </c>
      <c r="J191" s="6" t="s">
        <v>562</v>
      </c>
      <c r="K191" s="8">
        <v>94063</v>
      </c>
      <c r="L191" s="6" t="s">
        <v>563</v>
      </c>
      <c r="M191" s="6" t="s">
        <v>564</v>
      </c>
      <c r="N191" s="6" t="s">
        <v>565</v>
      </c>
      <c r="O191" s="6" t="s">
        <v>234</v>
      </c>
      <c r="P191" s="6" t="s">
        <v>14</v>
      </c>
      <c r="Q191" s="8">
        <v>97530</v>
      </c>
      <c r="R191" s="6" t="s">
        <v>15</v>
      </c>
    </row>
    <row r="192" spans="1:18" ht="20" customHeight="1" x14ac:dyDescent="0.15">
      <c r="A192" s="5" t="s">
        <v>238</v>
      </c>
      <c r="B192" s="6" t="s">
        <v>7</v>
      </c>
      <c r="C192" s="6" t="s">
        <v>8</v>
      </c>
      <c r="D192" s="6" t="s">
        <v>9</v>
      </c>
      <c r="E192" s="6" t="s">
        <v>239</v>
      </c>
      <c r="F192" s="6" t="s">
        <v>240</v>
      </c>
      <c r="G192" s="6" t="s">
        <v>241</v>
      </c>
      <c r="H192" s="6" t="s">
        <v>242</v>
      </c>
      <c r="I192" s="6" t="s">
        <v>14</v>
      </c>
      <c r="J192" s="6" t="s">
        <v>15</v>
      </c>
      <c r="K192" s="8">
        <v>97539</v>
      </c>
      <c r="L192" s="7"/>
      <c r="M192" s="6" t="s">
        <v>243</v>
      </c>
      <c r="N192" s="6" t="s">
        <v>244</v>
      </c>
      <c r="O192" s="6" t="s">
        <v>245</v>
      </c>
      <c r="P192" s="6" t="s">
        <v>14</v>
      </c>
      <c r="Q192" s="8">
        <v>97524</v>
      </c>
      <c r="R192" s="6" t="s">
        <v>15</v>
      </c>
    </row>
    <row r="193" spans="1:18" ht="20" customHeight="1" x14ac:dyDescent="0.15">
      <c r="A193" s="5" t="s">
        <v>527</v>
      </c>
      <c r="B193" s="6" t="s">
        <v>7</v>
      </c>
      <c r="C193" s="6" t="s">
        <v>8</v>
      </c>
      <c r="D193" s="6" t="s">
        <v>9</v>
      </c>
      <c r="E193" s="6" t="s">
        <v>528</v>
      </c>
      <c r="F193" s="6" t="s">
        <v>529</v>
      </c>
      <c r="G193" s="6" t="s">
        <v>530</v>
      </c>
      <c r="H193" s="6" t="s">
        <v>531</v>
      </c>
      <c r="I193" s="6" t="s">
        <v>14</v>
      </c>
      <c r="J193" s="6" t="s">
        <v>164</v>
      </c>
      <c r="K193" s="8">
        <v>97527</v>
      </c>
      <c r="L193" s="6" t="s">
        <v>532</v>
      </c>
      <c r="M193" s="6" t="s">
        <v>533</v>
      </c>
      <c r="N193" s="6" t="s">
        <v>530</v>
      </c>
      <c r="O193" s="6" t="s">
        <v>531</v>
      </c>
      <c r="P193" s="6" t="s">
        <v>14</v>
      </c>
      <c r="Q193" s="8">
        <v>97527</v>
      </c>
      <c r="R193" s="6" t="s">
        <v>164</v>
      </c>
    </row>
    <row r="194" spans="1:18" ht="20" customHeight="1" x14ac:dyDescent="0.15">
      <c r="A194" s="5" t="s">
        <v>1151</v>
      </c>
      <c r="B194" s="6" t="s">
        <v>7</v>
      </c>
      <c r="C194" s="6" t="s">
        <v>8</v>
      </c>
      <c r="D194" s="6" t="s">
        <v>9</v>
      </c>
      <c r="E194" s="6" t="s">
        <v>1152</v>
      </c>
      <c r="F194" s="6" t="s">
        <v>1153</v>
      </c>
      <c r="G194" s="6" t="s">
        <v>1154</v>
      </c>
      <c r="H194" s="6" t="s">
        <v>57</v>
      </c>
      <c r="I194" s="6" t="s">
        <v>14</v>
      </c>
      <c r="J194" s="6" t="s">
        <v>58</v>
      </c>
      <c r="K194" s="8">
        <v>97330</v>
      </c>
      <c r="L194" s="6" t="s">
        <v>1155</v>
      </c>
      <c r="M194" s="6" t="s">
        <v>1156</v>
      </c>
      <c r="N194" s="6" t="s">
        <v>1157</v>
      </c>
      <c r="O194" s="6" t="s">
        <v>57</v>
      </c>
      <c r="P194" s="6" t="s">
        <v>14</v>
      </c>
      <c r="Q194" s="8">
        <v>97330</v>
      </c>
      <c r="R194" s="6" t="s">
        <v>58</v>
      </c>
    </row>
    <row r="195" spans="1:18" ht="20" customHeight="1" x14ac:dyDescent="0.15">
      <c r="A195" s="5" t="s">
        <v>1256</v>
      </c>
      <c r="B195" s="6" t="s">
        <v>7</v>
      </c>
      <c r="C195" s="6" t="s">
        <v>8</v>
      </c>
      <c r="D195" s="6" t="s">
        <v>9</v>
      </c>
      <c r="E195" s="6" t="s">
        <v>1257</v>
      </c>
      <c r="F195" s="6" t="s">
        <v>1258</v>
      </c>
      <c r="G195" s="6" t="s">
        <v>1259</v>
      </c>
      <c r="H195" s="6" t="s">
        <v>179</v>
      </c>
      <c r="I195" s="6" t="s">
        <v>14</v>
      </c>
      <c r="J195" s="6" t="s">
        <v>180</v>
      </c>
      <c r="K195" s="8">
        <v>97355</v>
      </c>
      <c r="L195" s="7"/>
      <c r="M195" s="6" t="s">
        <v>1260</v>
      </c>
      <c r="N195" s="6" t="s">
        <v>1261</v>
      </c>
      <c r="O195" s="6" t="s">
        <v>179</v>
      </c>
      <c r="P195" s="6" t="s">
        <v>14</v>
      </c>
      <c r="Q195" s="8">
        <v>97355</v>
      </c>
      <c r="R195" s="6" t="s">
        <v>180</v>
      </c>
    </row>
    <row r="196" spans="1:18" ht="20" customHeight="1" x14ac:dyDescent="0.15">
      <c r="A196" s="5" t="s">
        <v>463</v>
      </c>
      <c r="B196" s="6" t="s">
        <v>7</v>
      </c>
      <c r="C196" s="6" t="s">
        <v>8</v>
      </c>
      <c r="D196" s="6" t="s">
        <v>9</v>
      </c>
      <c r="E196" s="6" t="s">
        <v>464</v>
      </c>
      <c r="F196" s="6" t="s">
        <v>465</v>
      </c>
      <c r="G196" s="6" t="s">
        <v>466</v>
      </c>
      <c r="H196" s="6" t="s">
        <v>18</v>
      </c>
      <c r="I196" s="6" t="s">
        <v>14</v>
      </c>
      <c r="J196" s="6" t="s">
        <v>15</v>
      </c>
      <c r="K196" s="8">
        <v>97504</v>
      </c>
      <c r="L196" s="6" t="s">
        <v>467</v>
      </c>
      <c r="M196" s="6" t="s">
        <v>468</v>
      </c>
      <c r="N196" s="6" t="s">
        <v>469</v>
      </c>
      <c r="O196" s="6" t="s">
        <v>18</v>
      </c>
      <c r="P196" s="6" t="s">
        <v>14</v>
      </c>
      <c r="Q196" s="8">
        <v>97501</v>
      </c>
      <c r="R196" s="6" t="s">
        <v>15</v>
      </c>
    </row>
    <row r="197" spans="1:18" ht="20" customHeight="1" x14ac:dyDescent="0.15">
      <c r="A197" s="5" t="s">
        <v>1216</v>
      </c>
      <c r="B197" s="6" t="s">
        <v>7</v>
      </c>
      <c r="C197" s="6" t="s">
        <v>8</v>
      </c>
      <c r="D197" s="6" t="s">
        <v>9</v>
      </c>
      <c r="E197" s="6" t="s">
        <v>1217</v>
      </c>
      <c r="F197" s="6" t="s">
        <v>1218</v>
      </c>
      <c r="G197" s="6" t="s">
        <v>1219</v>
      </c>
      <c r="H197" s="6" t="s">
        <v>234</v>
      </c>
      <c r="I197" s="6" t="s">
        <v>14</v>
      </c>
      <c r="J197" s="6" t="s">
        <v>15</v>
      </c>
      <c r="K197" s="8">
        <v>97530</v>
      </c>
      <c r="L197" s="6" t="s">
        <v>1220</v>
      </c>
      <c r="M197" s="6" t="s">
        <v>1221</v>
      </c>
      <c r="N197" s="6" t="s">
        <v>1222</v>
      </c>
      <c r="O197" s="6" t="s">
        <v>234</v>
      </c>
      <c r="P197" s="6" t="s">
        <v>14</v>
      </c>
      <c r="Q197" s="8">
        <v>97530</v>
      </c>
      <c r="R197" s="6" t="s">
        <v>15</v>
      </c>
    </row>
    <row r="198" spans="1:18" ht="20" customHeight="1" x14ac:dyDescent="0.15">
      <c r="A198" s="5" t="s">
        <v>1623</v>
      </c>
      <c r="B198" s="6" t="s">
        <v>7</v>
      </c>
      <c r="C198" s="6" t="s">
        <v>8</v>
      </c>
      <c r="D198" s="6" t="s">
        <v>9</v>
      </c>
      <c r="E198" s="6" t="s">
        <v>1624</v>
      </c>
      <c r="F198" s="6" t="s">
        <v>1625</v>
      </c>
      <c r="G198" s="6" t="s">
        <v>1626</v>
      </c>
      <c r="H198" s="6" t="s">
        <v>18</v>
      </c>
      <c r="I198" s="6" t="s">
        <v>14</v>
      </c>
      <c r="J198" s="6" t="s">
        <v>15</v>
      </c>
      <c r="K198" s="8">
        <v>97501</v>
      </c>
      <c r="L198" s="6" t="s">
        <v>1627</v>
      </c>
      <c r="M198" s="6" t="s">
        <v>1628</v>
      </c>
      <c r="N198" s="6" t="s">
        <v>1629</v>
      </c>
      <c r="O198" s="6" t="s">
        <v>234</v>
      </c>
      <c r="P198" s="6" t="s">
        <v>14</v>
      </c>
      <c r="Q198" s="8">
        <v>97530</v>
      </c>
      <c r="R198" s="6" t="s">
        <v>15</v>
      </c>
    </row>
    <row r="199" spans="1:18" ht="20" customHeight="1" x14ac:dyDescent="0.15">
      <c r="A199" s="5" t="s">
        <v>1717</v>
      </c>
      <c r="B199" s="6" t="s">
        <v>7</v>
      </c>
      <c r="C199" s="6" t="s">
        <v>8</v>
      </c>
      <c r="D199" s="6" t="s">
        <v>9</v>
      </c>
      <c r="E199" s="6" t="s">
        <v>1718</v>
      </c>
      <c r="F199" s="6" t="s">
        <v>1719</v>
      </c>
      <c r="G199" s="6" t="s">
        <v>1720</v>
      </c>
      <c r="H199" s="6" t="s">
        <v>35</v>
      </c>
      <c r="I199" s="6" t="s">
        <v>14</v>
      </c>
      <c r="J199" s="6" t="s">
        <v>32</v>
      </c>
      <c r="K199" s="8">
        <v>97701</v>
      </c>
      <c r="L199" s="6" t="s">
        <v>1721</v>
      </c>
      <c r="M199" s="6" t="s">
        <v>1722</v>
      </c>
      <c r="N199" s="6" t="s">
        <v>1723</v>
      </c>
      <c r="O199" s="6" t="s">
        <v>35</v>
      </c>
      <c r="P199" s="6" t="s">
        <v>14</v>
      </c>
      <c r="Q199" s="8">
        <v>97702</v>
      </c>
      <c r="R199" s="6" t="s">
        <v>32</v>
      </c>
    </row>
    <row r="200" spans="1:18" ht="20" customHeight="1" x14ac:dyDescent="0.15">
      <c r="A200" s="5" t="s">
        <v>1541</v>
      </c>
      <c r="B200" s="6" t="s">
        <v>7</v>
      </c>
      <c r="C200" s="6" t="s">
        <v>8</v>
      </c>
      <c r="D200" s="6" t="s">
        <v>9</v>
      </c>
      <c r="E200" s="6" t="s">
        <v>1542</v>
      </c>
      <c r="F200" s="6" t="s">
        <v>1543</v>
      </c>
      <c r="G200" s="6" t="s">
        <v>1544</v>
      </c>
      <c r="H200" s="6" t="s">
        <v>989</v>
      </c>
      <c r="I200" s="6" t="s">
        <v>14</v>
      </c>
      <c r="J200" s="6" t="s">
        <v>180</v>
      </c>
      <c r="K200" s="8">
        <v>97321</v>
      </c>
      <c r="L200" s="6" t="s">
        <v>1545</v>
      </c>
      <c r="M200" s="6" t="s">
        <v>1546</v>
      </c>
      <c r="N200" s="6" t="s">
        <v>1547</v>
      </c>
      <c r="O200" s="6" t="s">
        <v>989</v>
      </c>
      <c r="P200" s="6" t="s">
        <v>14</v>
      </c>
      <c r="Q200" s="8">
        <v>97321</v>
      </c>
      <c r="R200" s="6" t="s">
        <v>180</v>
      </c>
    </row>
    <row r="201" spans="1:18" ht="20" customHeight="1" x14ac:dyDescent="0.15">
      <c r="A201" s="5" t="s">
        <v>392</v>
      </c>
      <c r="B201" s="6" t="s">
        <v>7</v>
      </c>
      <c r="C201" s="6" t="s">
        <v>8</v>
      </c>
      <c r="D201" s="6" t="s">
        <v>9</v>
      </c>
      <c r="E201" s="6" t="s">
        <v>393</v>
      </c>
      <c r="F201" s="6" t="s">
        <v>394</v>
      </c>
      <c r="G201" s="6" t="s">
        <v>395</v>
      </c>
      <c r="H201" s="6" t="s">
        <v>35</v>
      </c>
      <c r="I201" s="6" t="s">
        <v>14</v>
      </c>
      <c r="J201" s="6" t="s">
        <v>32</v>
      </c>
      <c r="K201" s="8">
        <v>97702</v>
      </c>
      <c r="L201" s="6" t="s">
        <v>396</v>
      </c>
      <c r="M201" s="6" t="s">
        <v>397</v>
      </c>
      <c r="N201" s="6" t="s">
        <v>61</v>
      </c>
      <c r="O201" s="6" t="s">
        <v>35</v>
      </c>
      <c r="P201" s="6" t="s">
        <v>14</v>
      </c>
      <c r="Q201" s="8">
        <v>97702</v>
      </c>
      <c r="R201" s="6" t="s">
        <v>32</v>
      </c>
    </row>
    <row r="202" spans="1:18" ht="20" customHeight="1" x14ac:dyDescent="0.15">
      <c r="A202" s="5" t="s">
        <v>1875</v>
      </c>
      <c r="B202" s="6" t="s">
        <v>7</v>
      </c>
      <c r="C202" s="6" t="s">
        <v>8</v>
      </c>
      <c r="D202" s="6" t="s">
        <v>9</v>
      </c>
      <c r="E202" s="6" t="s">
        <v>1876</v>
      </c>
      <c r="F202" s="6" t="s">
        <v>1877</v>
      </c>
      <c r="G202" s="6" t="s">
        <v>1878</v>
      </c>
      <c r="H202" s="6" t="s">
        <v>234</v>
      </c>
      <c r="I202" s="6" t="s">
        <v>14</v>
      </c>
      <c r="J202" s="6" t="s">
        <v>15</v>
      </c>
      <c r="K202" s="8">
        <v>97530</v>
      </c>
      <c r="L202" s="7"/>
      <c r="M202" s="6" t="s">
        <v>1879</v>
      </c>
      <c r="N202" s="6" t="s">
        <v>1878</v>
      </c>
      <c r="O202" s="6" t="s">
        <v>234</v>
      </c>
      <c r="P202" s="6" t="s">
        <v>14</v>
      </c>
      <c r="Q202" s="8">
        <v>97530</v>
      </c>
      <c r="R202" s="6" t="s">
        <v>15</v>
      </c>
    </row>
    <row r="203" spans="1:18" ht="20" customHeight="1" x14ac:dyDescent="0.15">
      <c r="A203" s="5" t="s">
        <v>53</v>
      </c>
      <c r="B203" s="6" t="s">
        <v>7</v>
      </c>
      <c r="C203" s="6" t="s">
        <v>8</v>
      </c>
      <c r="D203" s="6" t="s">
        <v>9</v>
      </c>
      <c r="E203" s="6" t="s">
        <v>54</v>
      </c>
      <c r="F203" s="6" t="s">
        <v>55</v>
      </c>
      <c r="G203" s="6" t="s">
        <v>56</v>
      </c>
      <c r="H203" s="6" t="s">
        <v>57</v>
      </c>
      <c r="I203" s="6" t="s">
        <v>14</v>
      </c>
      <c r="J203" s="6" t="s">
        <v>58</v>
      </c>
      <c r="K203" s="8">
        <v>97330</v>
      </c>
      <c r="L203" s="6" t="s">
        <v>59</v>
      </c>
      <c r="M203" s="6" t="s">
        <v>60</v>
      </c>
      <c r="N203" s="6" t="s">
        <v>61</v>
      </c>
      <c r="O203" s="6" t="s">
        <v>57</v>
      </c>
      <c r="P203" s="6" t="s">
        <v>14</v>
      </c>
      <c r="Q203" s="8">
        <v>97333</v>
      </c>
      <c r="R203" s="6" t="s">
        <v>58</v>
      </c>
    </row>
    <row r="204" spans="1:18" ht="20" customHeight="1" x14ac:dyDescent="0.15">
      <c r="A204" s="5" t="s">
        <v>1053</v>
      </c>
      <c r="B204" s="6" t="s">
        <v>7</v>
      </c>
      <c r="C204" s="6" t="s">
        <v>8</v>
      </c>
      <c r="D204" s="6" t="s">
        <v>9</v>
      </c>
      <c r="E204" s="6" t="s">
        <v>1054</v>
      </c>
      <c r="F204" s="6" t="s">
        <v>1055</v>
      </c>
      <c r="G204" s="6" t="s">
        <v>1056</v>
      </c>
      <c r="H204" s="6" t="s">
        <v>18</v>
      </c>
      <c r="I204" s="6" t="s">
        <v>14</v>
      </c>
      <c r="J204" s="6" t="s">
        <v>15</v>
      </c>
      <c r="K204" s="8">
        <v>97504</v>
      </c>
      <c r="L204" s="7"/>
      <c r="M204" s="6" t="s">
        <v>1057</v>
      </c>
      <c r="N204" s="6" t="s">
        <v>1058</v>
      </c>
      <c r="O204" s="6" t="s">
        <v>43</v>
      </c>
      <c r="P204" s="6" t="s">
        <v>14</v>
      </c>
      <c r="Q204" s="8">
        <v>97502</v>
      </c>
      <c r="R204" s="6" t="s">
        <v>15</v>
      </c>
    </row>
    <row r="205" spans="1:18" ht="20" customHeight="1" x14ac:dyDescent="0.15">
      <c r="A205" s="5" t="s">
        <v>1885</v>
      </c>
      <c r="B205" s="6" t="s">
        <v>7</v>
      </c>
      <c r="C205" s="6" t="s">
        <v>8</v>
      </c>
      <c r="D205" s="6" t="s">
        <v>9</v>
      </c>
      <c r="E205" s="6" t="s">
        <v>1886</v>
      </c>
      <c r="F205" s="6" t="s">
        <v>1887</v>
      </c>
      <c r="G205" s="6" t="s">
        <v>1888</v>
      </c>
      <c r="H205" s="6" t="s">
        <v>1889</v>
      </c>
      <c r="I205" s="6" t="s">
        <v>14</v>
      </c>
      <c r="J205" s="6" t="s">
        <v>74</v>
      </c>
      <c r="K205" s="8">
        <v>97434</v>
      </c>
      <c r="L205" s="6" t="s">
        <v>1890</v>
      </c>
      <c r="M205" s="6" t="s">
        <v>1891</v>
      </c>
      <c r="N205" s="6" t="s">
        <v>1892</v>
      </c>
      <c r="O205" s="6" t="s">
        <v>1889</v>
      </c>
      <c r="P205" s="6" t="s">
        <v>14</v>
      </c>
      <c r="Q205" s="8">
        <v>97434</v>
      </c>
      <c r="R205" s="6" t="s">
        <v>74</v>
      </c>
    </row>
    <row r="206" spans="1:18" ht="20" customHeight="1" x14ac:dyDescent="0.15">
      <c r="A206" s="5" t="s">
        <v>1358</v>
      </c>
      <c r="B206" s="6" t="s">
        <v>7</v>
      </c>
      <c r="C206" s="6" t="s">
        <v>8</v>
      </c>
      <c r="D206" s="6" t="s">
        <v>9</v>
      </c>
      <c r="E206" s="6" t="s">
        <v>1359</v>
      </c>
      <c r="F206" s="6" t="s">
        <v>1360</v>
      </c>
      <c r="G206" s="6" t="s">
        <v>1361</v>
      </c>
      <c r="H206" s="6" t="s">
        <v>1107</v>
      </c>
      <c r="I206" s="6" t="s">
        <v>14</v>
      </c>
      <c r="J206" s="6" t="s">
        <v>519</v>
      </c>
      <c r="K206" s="8">
        <v>97132</v>
      </c>
      <c r="L206" s="6" t="s">
        <v>1362</v>
      </c>
      <c r="M206" s="6" t="s">
        <v>1363</v>
      </c>
      <c r="N206" s="6" t="s">
        <v>1361</v>
      </c>
      <c r="O206" s="6" t="s">
        <v>1107</v>
      </c>
      <c r="P206" s="6" t="s">
        <v>14</v>
      </c>
      <c r="Q206" s="8">
        <v>97132</v>
      </c>
      <c r="R206" s="6" t="s">
        <v>519</v>
      </c>
    </row>
    <row r="207" spans="1:18" ht="20" customHeight="1" x14ac:dyDescent="0.15">
      <c r="A207" s="5" t="s">
        <v>650</v>
      </c>
      <c r="B207" s="6" t="s">
        <v>7</v>
      </c>
      <c r="C207" s="6" t="s">
        <v>8</v>
      </c>
      <c r="D207" s="6" t="s">
        <v>9</v>
      </c>
      <c r="E207" s="6" t="s">
        <v>651</v>
      </c>
      <c r="F207" s="6" t="s">
        <v>652</v>
      </c>
      <c r="G207" s="6" t="s">
        <v>653</v>
      </c>
      <c r="H207" s="6" t="s">
        <v>531</v>
      </c>
      <c r="I207" s="6" t="s">
        <v>14</v>
      </c>
      <c r="J207" s="6" t="s">
        <v>164</v>
      </c>
      <c r="K207" s="8">
        <v>97527</v>
      </c>
      <c r="L207" s="7"/>
      <c r="M207" s="6" t="s">
        <v>654</v>
      </c>
      <c r="N207" s="6" t="s">
        <v>655</v>
      </c>
      <c r="O207" s="6" t="s">
        <v>43</v>
      </c>
      <c r="P207" s="6" t="s">
        <v>14</v>
      </c>
      <c r="Q207" s="8">
        <v>97502</v>
      </c>
      <c r="R207" s="6" t="s">
        <v>15</v>
      </c>
    </row>
    <row r="208" spans="1:18" ht="20" customHeight="1" x14ac:dyDescent="0.15">
      <c r="A208" s="5" t="s">
        <v>1566</v>
      </c>
      <c r="B208" s="6" t="s">
        <v>7</v>
      </c>
      <c r="C208" s="6" t="s">
        <v>8</v>
      </c>
      <c r="D208" s="6" t="s">
        <v>9</v>
      </c>
      <c r="E208" s="6" t="s">
        <v>1567</v>
      </c>
      <c r="F208" s="6" t="s">
        <v>1568</v>
      </c>
      <c r="G208" s="6" t="s">
        <v>1569</v>
      </c>
      <c r="H208" s="6" t="s">
        <v>295</v>
      </c>
      <c r="I208" s="6" t="s">
        <v>14</v>
      </c>
      <c r="J208" s="6" t="s">
        <v>74</v>
      </c>
      <c r="K208" s="8">
        <v>97424</v>
      </c>
      <c r="L208" s="6" t="s">
        <v>1570</v>
      </c>
      <c r="M208" s="6" t="s">
        <v>1571</v>
      </c>
      <c r="N208" s="6" t="s">
        <v>1569</v>
      </c>
      <c r="O208" s="6" t="s">
        <v>295</v>
      </c>
      <c r="P208" s="6" t="s">
        <v>14</v>
      </c>
      <c r="Q208" s="8">
        <v>97424</v>
      </c>
      <c r="R208" s="6" t="s">
        <v>74</v>
      </c>
    </row>
    <row r="209" spans="1:18" ht="20" customHeight="1" x14ac:dyDescent="0.15">
      <c r="A209" s="5" t="s">
        <v>1655</v>
      </c>
      <c r="B209" s="6" t="s">
        <v>7</v>
      </c>
      <c r="C209" s="6" t="s">
        <v>8</v>
      </c>
      <c r="D209" s="6" t="s">
        <v>9</v>
      </c>
      <c r="E209" s="6" t="s">
        <v>1656</v>
      </c>
      <c r="F209" s="6" t="s">
        <v>1657</v>
      </c>
      <c r="G209" s="6" t="s">
        <v>1658</v>
      </c>
      <c r="H209" s="6" t="s">
        <v>325</v>
      </c>
      <c r="I209" s="6" t="s">
        <v>14</v>
      </c>
      <c r="J209" s="6" t="s">
        <v>151</v>
      </c>
      <c r="K209" s="8">
        <v>97055</v>
      </c>
      <c r="L209" s="6" t="s">
        <v>1659</v>
      </c>
      <c r="M209" s="6" t="s">
        <v>1660</v>
      </c>
      <c r="N209" s="6" t="s">
        <v>1661</v>
      </c>
      <c r="O209" s="6" t="s">
        <v>301</v>
      </c>
      <c r="P209" s="6" t="s">
        <v>14</v>
      </c>
      <c r="Q209" s="8">
        <v>97060</v>
      </c>
      <c r="R209" s="6" t="s">
        <v>49</v>
      </c>
    </row>
    <row r="210" spans="1:18" ht="20" customHeight="1" x14ac:dyDescent="0.15">
      <c r="A210" s="5" t="s">
        <v>1003</v>
      </c>
      <c r="B210" s="6" t="s">
        <v>7</v>
      </c>
      <c r="C210" s="6" t="s">
        <v>8</v>
      </c>
      <c r="D210" s="6" t="s">
        <v>9</v>
      </c>
      <c r="E210" s="6" t="s">
        <v>1004</v>
      </c>
      <c r="F210" s="6" t="s">
        <v>1005</v>
      </c>
      <c r="G210" s="6" t="s">
        <v>1006</v>
      </c>
      <c r="H210" s="6" t="s">
        <v>457</v>
      </c>
      <c r="I210" s="6" t="s">
        <v>14</v>
      </c>
      <c r="J210" s="6" t="s">
        <v>164</v>
      </c>
      <c r="K210" s="8">
        <v>97523</v>
      </c>
      <c r="L210" s="6" t="s">
        <v>1007</v>
      </c>
      <c r="M210" s="6" t="s">
        <v>1008</v>
      </c>
      <c r="N210" s="6" t="s">
        <v>1009</v>
      </c>
      <c r="O210" s="6" t="s">
        <v>457</v>
      </c>
      <c r="P210" s="6" t="s">
        <v>14</v>
      </c>
      <c r="Q210" s="8">
        <v>97523</v>
      </c>
      <c r="R210" s="6" t="s">
        <v>164</v>
      </c>
    </row>
    <row r="211" spans="1:18" ht="20" customHeight="1" x14ac:dyDescent="0.15">
      <c r="A211" s="5" t="s">
        <v>874</v>
      </c>
      <c r="B211" s="6" t="s">
        <v>7</v>
      </c>
      <c r="C211" s="6" t="s">
        <v>8</v>
      </c>
      <c r="D211" s="6" t="s">
        <v>9</v>
      </c>
      <c r="E211" s="6" t="s">
        <v>875</v>
      </c>
      <c r="F211" s="6" t="s">
        <v>876</v>
      </c>
      <c r="G211" s="6" t="s">
        <v>877</v>
      </c>
      <c r="H211" s="6" t="s">
        <v>234</v>
      </c>
      <c r="I211" s="6" t="s">
        <v>14</v>
      </c>
      <c r="J211" s="6" t="s">
        <v>15</v>
      </c>
      <c r="K211" s="8">
        <v>97530</v>
      </c>
      <c r="L211" s="6" t="s">
        <v>878</v>
      </c>
      <c r="M211" s="6" t="s">
        <v>879</v>
      </c>
      <c r="N211" s="6" t="s">
        <v>880</v>
      </c>
      <c r="O211" s="6" t="s">
        <v>43</v>
      </c>
      <c r="P211" s="6" t="s">
        <v>14</v>
      </c>
      <c r="Q211" s="8">
        <v>97502</v>
      </c>
      <c r="R211" s="6" t="s">
        <v>15</v>
      </c>
    </row>
    <row r="212" spans="1:18" ht="20" customHeight="1" x14ac:dyDescent="0.15">
      <c r="A212" s="5" t="s">
        <v>1758</v>
      </c>
      <c r="B212" s="6" t="s">
        <v>7</v>
      </c>
      <c r="C212" s="6" t="s">
        <v>8</v>
      </c>
      <c r="D212" s="6" t="s">
        <v>9</v>
      </c>
      <c r="E212" s="6" t="s">
        <v>1759</v>
      </c>
      <c r="F212" s="6" t="s">
        <v>1760</v>
      </c>
      <c r="G212" s="6" t="s">
        <v>1761</v>
      </c>
      <c r="H212" s="6" t="s">
        <v>1175</v>
      </c>
      <c r="I212" s="6" t="s">
        <v>14</v>
      </c>
      <c r="J212" s="6" t="s">
        <v>24</v>
      </c>
      <c r="K212" s="8">
        <v>97410</v>
      </c>
      <c r="L212" s="6" t="s">
        <v>1762</v>
      </c>
      <c r="M212" s="6" t="s">
        <v>1763</v>
      </c>
      <c r="N212" s="6" t="s">
        <v>1761</v>
      </c>
      <c r="O212" s="6" t="s">
        <v>1175</v>
      </c>
      <c r="P212" s="6" t="s">
        <v>14</v>
      </c>
      <c r="Q212" s="8">
        <v>97410</v>
      </c>
      <c r="R212" s="6" t="s">
        <v>24</v>
      </c>
    </row>
    <row r="213" spans="1:18" ht="20" customHeight="1" x14ac:dyDescent="0.15">
      <c r="A213" s="5" t="s">
        <v>1527</v>
      </c>
      <c r="B213" s="6" t="s">
        <v>7</v>
      </c>
      <c r="C213" s="6" t="s">
        <v>8</v>
      </c>
      <c r="D213" s="6" t="s">
        <v>9</v>
      </c>
      <c r="E213" s="6" t="s">
        <v>1528</v>
      </c>
      <c r="F213" s="6" t="s">
        <v>1529</v>
      </c>
      <c r="G213" s="6" t="s">
        <v>1530</v>
      </c>
      <c r="H213" s="6" t="s">
        <v>48</v>
      </c>
      <c r="I213" s="6" t="s">
        <v>14</v>
      </c>
      <c r="J213" s="6" t="s">
        <v>49</v>
      </c>
      <c r="K213" s="8">
        <v>97219</v>
      </c>
      <c r="L213" s="6" t="s">
        <v>1531</v>
      </c>
      <c r="M213" s="6" t="s">
        <v>1532</v>
      </c>
      <c r="N213" s="6" t="s">
        <v>1533</v>
      </c>
      <c r="O213" s="6" t="s">
        <v>1534</v>
      </c>
      <c r="P213" s="6" t="s">
        <v>14</v>
      </c>
      <c r="Q213" s="8">
        <v>97140</v>
      </c>
      <c r="R213" s="6" t="s">
        <v>366</v>
      </c>
    </row>
    <row r="214" spans="1:18" ht="20" customHeight="1" x14ac:dyDescent="0.15">
      <c r="A214" s="5" t="s">
        <v>1444</v>
      </c>
      <c r="B214" s="6" t="s">
        <v>7</v>
      </c>
      <c r="C214" s="6" t="s">
        <v>8</v>
      </c>
      <c r="D214" s="6" t="s">
        <v>9</v>
      </c>
      <c r="E214" s="6" t="s">
        <v>1445</v>
      </c>
      <c r="F214" s="6" t="s">
        <v>1446</v>
      </c>
      <c r="G214" s="6" t="s">
        <v>1447</v>
      </c>
      <c r="H214" s="6" t="s">
        <v>1448</v>
      </c>
      <c r="I214" s="6" t="s">
        <v>387</v>
      </c>
      <c r="J214" s="6" t="s">
        <v>1449</v>
      </c>
      <c r="K214" s="8">
        <v>95020</v>
      </c>
      <c r="L214" s="6" t="s">
        <v>1450</v>
      </c>
      <c r="M214" s="6" t="s">
        <v>1451</v>
      </c>
      <c r="N214" s="6" t="s">
        <v>1452</v>
      </c>
      <c r="O214" s="6" t="s">
        <v>18</v>
      </c>
      <c r="P214" s="6" t="s">
        <v>14</v>
      </c>
      <c r="Q214" s="8">
        <v>97501</v>
      </c>
      <c r="R214" s="6" t="s">
        <v>15</v>
      </c>
    </row>
    <row r="215" spans="1:18" ht="20" customHeight="1" x14ac:dyDescent="0.15">
      <c r="A215" s="5" t="s">
        <v>951</v>
      </c>
      <c r="B215" s="6" t="s">
        <v>7</v>
      </c>
      <c r="C215" s="6" t="s">
        <v>8</v>
      </c>
      <c r="D215" s="6" t="s">
        <v>9</v>
      </c>
      <c r="E215" s="6" t="s">
        <v>952</v>
      </c>
      <c r="F215" s="6" t="s">
        <v>953</v>
      </c>
      <c r="G215" s="6" t="s">
        <v>954</v>
      </c>
      <c r="H215" s="6" t="s">
        <v>671</v>
      </c>
      <c r="I215" s="6" t="s">
        <v>14</v>
      </c>
      <c r="J215" s="6" t="s">
        <v>15</v>
      </c>
      <c r="K215" s="8">
        <v>97525</v>
      </c>
      <c r="L215" s="6" t="s">
        <v>955</v>
      </c>
      <c r="M215" s="6" t="s">
        <v>956</v>
      </c>
      <c r="N215" s="6" t="s">
        <v>957</v>
      </c>
      <c r="O215" s="6" t="s">
        <v>671</v>
      </c>
      <c r="P215" s="6" t="s">
        <v>14</v>
      </c>
      <c r="Q215" s="8">
        <v>97525</v>
      </c>
      <c r="R215" s="6" t="s">
        <v>15</v>
      </c>
    </row>
    <row r="216" spans="1:18" ht="20" customHeight="1" x14ac:dyDescent="0.15">
      <c r="A216" s="5" t="s">
        <v>1864</v>
      </c>
      <c r="B216" s="6" t="s">
        <v>7</v>
      </c>
      <c r="C216" s="6" t="s">
        <v>8</v>
      </c>
      <c r="D216" s="6" t="s">
        <v>9</v>
      </c>
      <c r="E216" s="6" t="s">
        <v>1865</v>
      </c>
      <c r="F216" s="6" t="s">
        <v>1866</v>
      </c>
      <c r="G216" s="6" t="s">
        <v>1867</v>
      </c>
      <c r="H216" s="6" t="s">
        <v>48</v>
      </c>
      <c r="I216" s="6" t="s">
        <v>14</v>
      </c>
      <c r="J216" s="6" t="s">
        <v>366</v>
      </c>
      <c r="K216" s="8">
        <v>97225</v>
      </c>
      <c r="L216" s="6" t="s">
        <v>1868</v>
      </c>
      <c r="M216" s="6" t="s">
        <v>1869</v>
      </c>
      <c r="N216" s="6" t="s">
        <v>1867</v>
      </c>
      <c r="O216" s="6" t="s">
        <v>48</v>
      </c>
      <c r="P216" s="6" t="s">
        <v>14</v>
      </c>
      <c r="Q216" s="8">
        <v>97225</v>
      </c>
      <c r="R216" s="6" t="s">
        <v>366</v>
      </c>
    </row>
    <row r="217" spans="1:18" ht="20" customHeight="1" x14ac:dyDescent="0.15">
      <c r="A217" s="5" t="s">
        <v>766</v>
      </c>
      <c r="B217" s="6" t="s">
        <v>7</v>
      </c>
      <c r="C217" s="6" t="s">
        <v>8</v>
      </c>
      <c r="D217" s="6" t="s">
        <v>9</v>
      </c>
      <c r="E217" s="6" t="s">
        <v>767</v>
      </c>
      <c r="F217" s="6" t="s">
        <v>768</v>
      </c>
      <c r="G217" s="6" t="s">
        <v>769</v>
      </c>
      <c r="H217" s="6" t="s">
        <v>770</v>
      </c>
      <c r="I217" s="6" t="s">
        <v>14</v>
      </c>
      <c r="J217" s="6" t="s">
        <v>771</v>
      </c>
      <c r="K217" s="8">
        <v>97029</v>
      </c>
      <c r="L217" s="6" t="s">
        <v>772</v>
      </c>
      <c r="M217" s="6" t="s">
        <v>773</v>
      </c>
      <c r="N217" s="6" t="s">
        <v>61</v>
      </c>
      <c r="O217" s="6" t="s">
        <v>104</v>
      </c>
      <c r="P217" s="6" t="s">
        <v>14</v>
      </c>
      <c r="Q217" s="8">
        <v>97760</v>
      </c>
      <c r="R217" s="6" t="s">
        <v>83</v>
      </c>
    </row>
    <row r="218" spans="1:18" ht="20" customHeight="1" x14ac:dyDescent="0.15">
      <c r="A218" s="5" t="s">
        <v>272</v>
      </c>
      <c r="B218" s="6" t="s">
        <v>7</v>
      </c>
      <c r="C218" s="6" t="s">
        <v>8</v>
      </c>
      <c r="D218" s="6" t="s">
        <v>9</v>
      </c>
      <c r="E218" s="6" t="s">
        <v>273</v>
      </c>
      <c r="F218" s="6" t="s">
        <v>1921</v>
      </c>
      <c r="G218" s="6" t="s">
        <v>274</v>
      </c>
      <c r="H218" s="6" t="s">
        <v>275</v>
      </c>
      <c r="I218" s="6" t="s">
        <v>14</v>
      </c>
      <c r="J218" s="6" t="s">
        <v>98</v>
      </c>
      <c r="K218" s="8">
        <v>97838</v>
      </c>
      <c r="L218" s="6" t="s">
        <v>276</v>
      </c>
      <c r="M218" s="6" t="s">
        <v>277</v>
      </c>
      <c r="N218" s="6" t="s">
        <v>61</v>
      </c>
      <c r="O218" s="6" t="s">
        <v>275</v>
      </c>
      <c r="P218" s="6" t="s">
        <v>14</v>
      </c>
      <c r="Q218" s="8">
        <v>97838</v>
      </c>
      <c r="R218" s="6" t="s">
        <v>98</v>
      </c>
    </row>
    <row r="219" spans="1:18" ht="20" customHeight="1" x14ac:dyDescent="0.15">
      <c r="A219" s="5" t="s">
        <v>284</v>
      </c>
      <c r="B219" s="6" t="s">
        <v>7</v>
      </c>
      <c r="C219" s="6" t="s">
        <v>8</v>
      </c>
      <c r="D219" s="6" t="s">
        <v>9</v>
      </c>
      <c r="E219" s="6" t="s">
        <v>285</v>
      </c>
      <c r="F219" s="6" t="str">
        <f>MID(E219&amp;" "&amp;E219,FIND(", ",E219)+2,LEN(E219)-1)</f>
        <v>TEDDY WAYNE CERSOVSKI</v>
      </c>
      <c r="G219" s="6" t="s">
        <v>286</v>
      </c>
      <c r="H219" s="6" t="s">
        <v>287</v>
      </c>
      <c r="I219" s="6" t="s">
        <v>14</v>
      </c>
      <c r="J219" s="6" t="s">
        <v>74</v>
      </c>
      <c r="K219" s="8">
        <v>97448</v>
      </c>
      <c r="L219" s="6" t="s">
        <v>288</v>
      </c>
      <c r="M219" s="6" t="s">
        <v>289</v>
      </c>
      <c r="N219" s="6" t="s">
        <v>290</v>
      </c>
      <c r="O219" s="6" t="s">
        <v>287</v>
      </c>
      <c r="P219" s="6" t="s">
        <v>14</v>
      </c>
      <c r="Q219" s="8">
        <v>97448</v>
      </c>
      <c r="R219" s="6" t="s">
        <v>74</v>
      </c>
    </row>
    <row r="220" spans="1:18" ht="20" customHeight="1" x14ac:dyDescent="0.15">
      <c r="A220" s="5" t="s">
        <v>861</v>
      </c>
      <c r="B220" s="6" t="s">
        <v>7</v>
      </c>
      <c r="C220" s="6" t="s">
        <v>8</v>
      </c>
      <c r="D220" s="6" t="s">
        <v>9</v>
      </c>
      <c r="E220" s="6" t="s">
        <v>862</v>
      </c>
      <c r="F220" s="6" t="str">
        <f>MID(E220&amp;" "&amp;E220,FIND(", ",E220)+2,LEN(E220)-1)</f>
        <v>ANDREW HITZ</v>
      </c>
      <c r="G220" s="6" t="s">
        <v>863</v>
      </c>
      <c r="H220" s="6" t="s">
        <v>234</v>
      </c>
      <c r="I220" s="6" t="s">
        <v>14</v>
      </c>
      <c r="J220" s="6" t="s">
        <v>15</v>
      </c>
      <c r="K220" s="8">
        <v>97530</v>
      </c>
      <c r="L220" s="6" t="s">
        <v>864</v>
      </c>
      <c r="M220" s="6" t="s">
        <v>865</v>
      </c>
      <c r="N220" s="6" t="s">
        <v>866</v>
      </c>
      <c r="O220" s="6" t="s">
        <v>66</v>
      </c>
      <c r="P220" s="6" t="s">
        <v>14</v>
      </c>
      <c r="Q220" s="8">
        <v>97520</v>
      </c>
      <c r="R220" s="6" t="s">
        <v>15</v>
      </c>
    </row>
    <row r="221" spans="1:18" ht="20" customHeight="1" x14ac:dyDescent="0.15">
      <c r="A221" s="5" t="s">
        <v>1521</v>
      </c>
      <c r="B221" s="6" t="s">
        <v>7</v>
      </c>
      <c r="C221" s="6" t="s">
        <v>8</v>
      </c>
      <c r="D221" s="6" t="s">
        <v>9</v>
      </c>
      <c r="E221" s="6" t="s">
        <v>1522</v>
      </c>
      <c r="F221" s="6" t="str">
        <f>MID(E221&amp;" "&amp;E221,FIND(", ",E221)+2,LEN(E221)-1)</f>
        <v>DAVID RYDMAN</v>
      </c>
      <c r="G221" s="6" t="s">
        <v>1523</v>
      </c>
      <c r="H221" s="6" t="s">
        <v>82</v>
      </c>
      <c r="I221" s="6" t="s">
        <v>14</v>
      </c>
      <c r="J221" s="6" t="s">
        <v>83</v>
      </c>
      <c r="K221" s="8">
        <v>97734</v>
      </c>
      <c r="L221" s="6" t="s">
        <v>1524</v>
      </c>
      <c r="M221" s="6" t="s">
        <v>1525</v>
      </c>
      <c r="N221" s="6" t="s">
        <v>1526</v>
      </c>
      <c r="O221" s="6" t="s">
        <v>82</v>
      </c>
      <c r="P221" s="6" t="s">
        <v>14</v>
      </c>
      <c r="Q221" s="8">
        <v>97734</v>
      </c>
      <c r="R221" s="6" t="s">
        <v>83</v>
      </c>
    </row>
    <row r="222" spans="1:18" ht="20" customHeight="1" x14ac:dyDescent="0.15">
      <c r="A222" s="5" t="s">
        <v>1016</v>
      </c>
      <c r="B222" s="6" t="s">
        <v>7</v>
      </c>
      <c r="C222" s="6" t="s">
        <v>8</v>
      </c>
      <c r="D222" s="6" t="s">
        <v>9</v>
      </c>
      <c r="E222" s="6" t="s">
        <v>1017</v>
      </c>
      <c r="F222" s="6" t="str">
        <f>MID(E222&amp;" "&amp;E222,FIND(", ",E222)+2,LEN(E222)-1)</f>
        <v>BARBARA LAWSON</v>
      </c>
      <c r="G222" s="6" t="s">
        <v>1018</v>
      </c>
      <c r="H222" s="6" t="s">
        <v>1019</v>
      </c>
      <c r="I222" s="6" t="s">
        <v>14</v>
      </c>
      <c r="J222" s="6" t="s">
        <v>338</v>
      </c>
      <c r="K222" s="8">
        <v>97909</v>
      </c>
      <c r="L222" s="7"/>
      <c r="M222" s="6" t="s">
        <v>1020</v>
      </c>
      <c r="N222" s="6" t="s">
        <v>61</v>
      </c>
      <c r="O222" s="6" t="s">
        <v>1019</v>
      </c>
      <c r="P222" s="6" t="s">
        <v>14</v>
      </c>
      <c r="Q222" s="8">
        <v>97909</v>
      </c>
      <c r="R222" s="6" t="s">
        <v>338</v>
      </c>
    </row>
    <row r="223" spans="1:18" ht="20" customHeight="1" x14ac:dyDescent="0.15">
      <c r="A223" s="5" t="s">
        <v>168</v>
      </c>
      <c r="B223" s="6" t="s">
        <v>7</v>
      </c>
      <c r="C223" s="6" t="s">
        <v>8</v>
      </c>
      <c r="D223" s="6" t="s">
        <v>9</v>
      </c>
      <c r="E223" s="6" t="s">
        <v>169</v>
      </c>
      <c r="F223" s="6" t="str">
        <f>MID(E223&amp;" "&amp;E223,FIND(", ",E223)+2,LEN(E223)-1)</f>
        <v>IAN BARTON</v>
      </c>
      <c r="G223" s="6" t="s">
        <v>170</v>
      </c>
      <c r="H223" s="6" t="s">
        <v>171</v>
      </c>
      <c r="I223" s="6" t="s">
        <v>14</v>
      </c>
      <c r="J223" s="6" t="s">
        <v>164</v>
      </c>
      <c r="K223" s="8">
        <v>97538</v>
      </c>
      <c r="L223" s="6" t="s">
        <v>172</v>
      </c>
      <c r="M223" s="6" t="s">
        <v>173</v>
      </c>
      <c r="N223" s="6" t="s">
        <v>174</v>
      </c>
      <c r="O223" s="6" t="s">
        <v>171</v>
      </c>
      <c r="P223" s="6" t="s">
        <v>14</v>
      </c>
      <c r="Q223" s="8">
        <v>97538</v>
      </c>
      <c r="R223" s="6" t="s">
        <v>164</v>
      </c>
    </row>
    <row r="224" spans="1:18" ht="20" customHeight="1" x14ac:dyDescent="0.15">
      <c r="A224" s="5" t="s">
        <v>724</v>
      </c>
      <c r="B224" s="6" t="s">
        <v>7</v>
      </c>
      <c r="C224" s="6" t="s">
        <v>8</v>
      </c>
      <c r="D224" s="6" t="s">
        <v>9</v>
      </c>
      <c r="E224" s="6" t="s">
        <v>725</v>
      </c>
      <c r="F224" s="6" t="s">
        <v>726</v>
      </c>
      <c r="G224" s="6" t="s">
        <v>727</v>
      </c>
      <c r="H224" s="6" t="s">
        <v>208</v>
      </c>
      <c r="I224" s="6" t="s">
        <v>14</v>
      </c>
      <c r="J224" s="6" t="s">
        <v>24</v>
      </c>
      <c r="K224" s="8">
        <v>97462</v>
      </c>
      <c r="L224" s="6" t="s">
        <v>728</v>
      </c>
      <c r="M224" s="6" t="s">
        <v>729</v>
      </c>
      <c r="N224" s="6" t="s">
        <v>727</v>
      </c>
      <c r="O224" s="6" t="s">
        <v>208</v>
      </c>
      <c r="P224" s="6" t="s">
        <v>14</v>
      </c>
      <c r="Q224" s="8">
        <v>97462</v>
      </c>
      <c r="R224" s="6" t="s">
        <v>24</v>
      </c>
    </row>
    <row r="225" spans="1:18" ht="20" customHeight="1" x14ac:dyDescent="0.15">
      <c r="A225" s="5" t="s">
        <v>1460</v>
      </c>
      <c r="B225" s="6" t="s">
        <v>7</v>
      </c>
      <c r="C225" s="6" t="s">
        <v>8</v>
      </c>
      <c r="D225" s="6" t="s">
        <v>9</v>
      </c>
      <c r="E225" s="6" t="s">
        <v>1461</v>
      </c>
      <c r="F225" s="6" t="s">
        <v>1462</v>
      </c>
      <c r="G225" s="6" t="s">
        <v>1463</v>
      </c>
      <c r="H225" s="6" t="s">
        <v>1247</v>
      </c>
      <c r="I225" s="6" t="s">
        <v>14</v>
      </c>
      <c r="J225" s="6" t="s">
        <v>151</v>
      </c>
      <c r="K225" s="8">
        <v>97038</v>
      </c>
      <c r="L225" s="6" t="s">
        <v>1464</v>
      </c>
      <c r="M225" s="6" t="s">
        <v>1465</v>
      </c>
      <c r="N225" s="6" t="s">
        <v>1466</v>
      </c>
      <c r="O225" s="6" t="s">
        <v>287</v>
      </c>
      <c r="P225" s="6" t="s">
        <v>14</v>
      </c>
      <c r="Q225" s="8">
        <v>97448</v>
      </c>
      <c r="R225" s="6" t="s">
        <v>74</v>
      </c>
    </row>
    <row r="226" spans="1:18" ht="20" customHeight="1" x14ac:dyDescent="0.15">
      <c r="A226" s="5" t="s">
        <v>1305</v>
      </c>
      <c r="B226" s="6" t="s">
        <v>7</v>
      </c>
      <c r="C226" s="6" t="s">
        <v>8</v>
      </c>
      <c r="D226" s="6" t="s">
        <v>9</v>
      </c>
      <c r="E226" s="6" t="s">
        <v>1306</v>
      </c>
      <c r="F226" s="6" t="s">
        <v>1307</v>
      </c>
      <c r="G226" s="6" t="s">
        <v>1308</v>
      </c>
      <c r="H226" s="6" t="s">
        <v>171</v>
      </c>
      <c r="I226" s="6" t="s">
        <v>14</v>
      </c>
      <c r="J226" s="6" t="s">
        <v>164</v>
      </c>
      <c r="K226" s="8">
        <v>97538</v>
      </c>
      <c r="L226" s="7"/>
      <c r="M226" s="6" t="s">
        <v>1309</v>
      </c>
      <c r="N226" s="6" t="s">
        <v>1310</v>
      </c>
      <c r="O226" s="6" t="s">
        <v>171</v>
      </c>
      <c r="P226" s="6" t="s">
        <v>14</v>
      </c>
      <c r="Q226" s="8">
        <v>97538</v>
      </c>
      <c r="R226" s="6" t="s">
        <v>164</v>
      </c>
    </row>
    <row r="227" spans="1:18" ht="20" customHeight="1" x14ac:dyDescent="0.15">
      <c r="A227" s="5" t="s">
        <v>887</v>
      </c>
      <c r="B227" s="6" t="s">
        <v>7</v>
      </c>
      <c r="C227" s="6" t="s">
        <v>8</v>
      </c>
      <c r="D227" s="6" t="s">
        <v>9</v>
      </c>
      <c r="E227" s="6" t="s">
        <v>888</v>
      </c>
      <c r="F227" s="6" t="s">
        <v>889</v>
      </c>
      <c r="G227" s="6" t="s">
        <v>890</v>
      </c>
      <c r="H227" s="6" t="s">
        <v>391</v>
      </c>
      <c r="I227" s="6" t="s">
        <v>14</v>
      </c>
      <c r="J227" s="6" t="s">
        <v>338</v>
      </c>
      <c r="K227" s="8">
        <v>97914</v>
      </c>
      <c r="L227" s="6" t="s">
        <v>891</v>
      </c>
      <c r="M227" s="6" t="s">
        <v>892</v>
      </c>
      <c r="N227" s="6" t="s">
        <v>890</v>
      </c>
      <c r="O227" s="6" t="s">
        <v>391</v>
      </c>
      <c r="P227" s="6" t="s">
        <v>14</v>
      </c>
      <c r="Q227" s="8">
        <v>97914</v>
      </c>
      <c r="R227" s="6" t="s">
        <v>338</v>
      </c>
    </row>
    <row r="228" spans="1:18" ht="20" customHeight="1" x14ac:dyDescent="0.15">
      <c r="A228" s="5" t="s">
        <v>1144</v>
      </c>
      <c r="B228" s="6" t="s">
        <v>7</v>
      </c>
      <c r="C228" s="6" t="s">
        <v>8</v>
      </c>
      <c r="D228" s="6" t="s">
        <v>9</v>
      </c>
      <c r="E228" s="6" t="s">
        <v>1145</v>
      </c>
      <c r="F228" s="6" t="s">
        <v>1146</v>
      </c>
      <c r="G228" s="6" t="s">
        <v>1147</v>
      </c>
      <c r="H228" s="6" t="s">
        <v>457</v>
      </c>
      <c r="I228" s="6" t="s">
        <v>14</v>
      </c>
      <c r="J228" s="6" t="s">
        <v>164</v>
      </c>
      <c r="K228" s="8">
        <v>97523</v>
      </c>
      <c r="L228" s="6" t="s">
        <v>1148</v>
      </c>
      <c r="M228" s="6" t="s">
        <v>1149</v>
      </c>
      <c r="N228" s="6" t="s">
        <v>1150</v>
      </c>
      <c r="O228" s="6" t="s">
        <v>457</v>
      </c>
      <c r="P228" s="6" t="s">
        <v>14</v>
      </c>
      <c r="Q228" s="8">
        <v>97523</v>
      </c>
      <c r="R228" s="6" t="s">
        <v>164</v>
      </c>
    </row>
    <row r="229" spans="1:18" ht="20" customHeight="1" x14ac:dyDescent="0.15">
      <c r="A229" s="5" t="s">
        <v>481</v>
      </c>
      <c r="B229" s="6" t="s">
        <v>7</v>
      </c>
      <c r="C229" s="6" t="s">
        <v>8</v>
      </c>
      <c r="D229" s="6" t="s">
        <v>9</v>
      </c>
      <c r="E229" s="6" t="s">
        <v>482</v>
      </c>
      <c r="F229" s="6" t="s">
        <v>483</v>
      </c>
      <c r="G229" s="6" t="s">
        <v>484</v>
      </c>
      <c r="H229" s="6" t="s">
        <v>485</v>
      </c>
      <c r="I229" s="6" t="s">
        <v>14</v>
      </c>
      <c r="J229" s="6" t="s">
        <v>361</v>
      </c>
      <c r="K229" s="8">
        <v>97753</v>
      </c>
      <c r="L229" s="6" t="s">
        <v>486</v>
      </c>
      <c r="M229" s="6" t="s">
        <v>487</v>
      </c>
      <c r="N229" s="6" t="s">
        <v>484</v>
      </c>
      <c r="O229" s="6" t="s">
        <v>485</v>
      </c>
      <c r="P229" s="6" t="s">
        <v>14</v>
      </c>
      <c r="Q229" s="8">
        <v>97753</v>
      </c>
      <c r="R229" s="6" t="s">
        <v>361</v>
      </c>
    </row>
    <row r="230" spans="1:18" ht="20" customHeight="1" x14ac:dyDescent="0.15">
      <c r="A230" s="5" t="s">
        <v>581</v>
      </c>
      <c r="B230" s="6" t="s">
        <v>7</v>
      </c>
      <c r="C230" s="6" t="s">
        <v>8</v>
      </c>
      <c r="D230" s="6" t="s">
        <v>9</v>
      </c>
      <c r="E230" s="6" t="s">
        <v>582</v>
      </c>
      <c r="F230" s="6" t="s">
        <v>583</v>
      </c>
      <c r="G230" s="6" t="s">
        <v>584</v>
      </c>
      <c r="H230" s="6" t="s">
        <v>585</v>
      </c>
      <c r="I230" s="6" t="s">
        <v>14</v>
      </c>
      <c r="J230" s="6" t="s">
        <v>117</v>
      </c>
      <c r="K230" s="8">
        <v>97634</v>
      </c>
      <c r="L230" s="7"/>
      <c r="M230" s="6" t="s">
        <v>586</v>
      </c>
      <c r="N230" s="6" t="s">
        <v>587</v>
      </c>
      <c r="O230" s="6" t="s">
        <v>505</v>
      </c>
      <c r="P230" s="6" t="s">
        <v>14</v>
      </c>
      <c r="Q230" s="8">
        <v>97603</v>
      </c>
      <c r="R230" s="6" t="s">
        <v>117</v>
      </c>
    </row>
    <row r="231" spans="1:18" ht="20" customHeight="1" x14ac:dyDescent="0.15">
      <c r="A231" s="5" t="s">
        <v>217</v>
      </c>
      <c r="B231" s="6" t="s">
        <v>7</v>
      </c>
      <c r="C231" s="6" t="s">
        <v>8</v>
      </c>
      <c r="D231" s="6" t="s">
        <v>9</v>
      </c>
      <c r="E231" s="6" t="s">
        <v>218</v>
      </c>
      <c r="F231" s="6" t="s">
        <v>219</v>
      </c>
      <c r="G231" s="6" t="s">
        <v>220</v>
      </c>
      <c r="H231" s="6" t="s">
        <v>221</v>
      </c>
      <c r="I231" s="6" t="s">
        <v>14</v>
      </c>
      <c r="J231" s="6" t="s">
        <v>98</v>
      </c>
      <c r="K231" s="8">
        <v>97801</v>
      </c>
      <c r="L231" s="7"/>
      <c r="M231" s="6" t="s">
        <v>222</v>
      </c>
      <c r="N231" s="6" t="s">
        <v>61</v>
      </c>
      <c r="O231" s="6" t="s">
        <v>221</v>
      </c>
      <c r="P231" s="6" t="s">
        <v>14</v>
      </c>
      <c r="Q231" s="8">
        <v>97801</v>
      </c>
      <c r="R231" s="6" t="s">
        <v>98</v>
      </c>
    </row>
    <row r="232" spans="1:18" ht="20" customHeight="1" x14ac:dyDescent="0.15">
      <c r="A232" s="5" t="s">
        <v>1820</v>
      </c>
      <c r="B232" s="6" t="s">
        <v>7</v>
      </c>
      <c r="C232" s="6" t="s">
        <v>8</v>
      </c>
      <c r="D232" s="6" t="s">
        <v>9</v>
      </c>
      <c r="E232" s="6" t="s">
        <v>1821</v>
      </c>
      <c r="F232" s="6" t="s">
        <v>1822</v>
      </c>
      <c r="G232" s="6" t="s">
        <v>1823</v>
      </c>
      <c r="H232" s="6" t="s">
        <v>979</v>
      </c>
      <c r="I232" s="6" t="s">
        <v>14</v>
      </c>
      <c r="J232" s="6" t="s">
        <v>309</v>
      </c>
      <c r="K232" s="8">
        <v>97381</v>
      </c>
      <c r="L232" s="7"/>
      <c r="M232" s="6" t="s">
        <v>1824</v>
      </c>
      <c r="N232" s="6" t="s">
        <v>1823</v>
      </c>
      <c r="O232" s="6" t="s">
        <v>979</v>
      </c>
      <c r="P232" s="6" t="s">
        <v>14</v>
      </c>
      <c r="Q232" s="8">
        <v>97381</v>
      </c>
      <c r="R232" s="6" t="s">
        <v>309</v>
      </c>
    </row>
    <row r="233" spans="1:18" ht="20" customHeight="1" x14ac:dyDescent="0.15">
      <c r="A233" s="5" t="s">
        <v>1268</v>
      </c>
      <c r="B233" s="6" t="s">
        <v>7</v>
      </c>
      <c r="C233" s="6" t="s">
        <v>8</v>
      </c>
      <c r="D233" s="6" t="s">
        <v>9</v>
      </c>
      <c r="E233" s="6" t="s">
        <v>1269</v>
      </c>
      <c r="F233" s="6" t="s">
        <v>1270</v>
      </c>
      <c r="G233" s="6" t="s">
        <v>1271</v>
      </c>
      <c r="H233" s="6" t="s">
        <v>35</v>
      </c>
      <c r="I233" s="6" t="s">
        <v>14</v>
      </c>
      <c r="J233" s="6" t="s">
        <v>32</v>
      </c>
      <c r="K233" s="8">
        <v>97701</v>
      </c>
      <c r="L233" s="6" t="s">
        <v>1272</v>
      </c>
      <c r="M233" s="6" t="s">
        <v>1273</v>
      </c>
      <c r="N233" s="6" t="s">
        <v>1271</v>
      </c>
      <c r="O233" s="6" t="s">
        <v>35</v>
      </c>
      <c r="P233" s="6" t="s">
        <v>14</v>
      </c>
      <c r="Q233" s="8">
        <v>97701</v>
      </c>
      <c r="R233" s="6" t="s">
        <v>32</v>
      </c>
    </row>
    <row r="234" spans="1:18" ht="20" customHeight="1" x14ac:dyDescent="0.15">
      <c r="A234" s="5" t="s">
        <v>488</v>
      </c>
      <c r="B234" s="6" t="s">
        <v>7</v>
      </c>
      <c r="C234" s="6" t="s">
        <v>8</v>
      </c>
      <c r="D234" s="6" t="s">
        <v>9</v>
      </c>
      <c r="E234" s="6" t="s">
        <v>489</v>
      </c>
      <c r="F234" s="6" t="s">
        <v>490</v>
      </c>
      <c r="G234" s="6" t="s">
        <v>491</v>
      </c>
      <c r="H234" s="6" t="s">
        <v>73</v>
      </c>
      <c r="I234" s="6" t="s">
        <v>14</v>
      </c>
      <c r="J234" s="6" t="s">
        <v>74</v>
      </c>
      <c r="K234" s="8">
        <v>97402</v>
      </c>
      <c r="L234" s="6" t="s">
        <v>492</v>
      </c>
      <c r="M234" s="6" t="s">
        <v>493</v>
      </c>
      <c r="N234" s="6" t="s">
        <v>494</v>
      </c>
      <c r="O234" s="6" t="s">
        <v>287</v>
      </c>
      <c r="P234" s="6" t="s">
        <v>14</v>
      </c>
      <c r="Q234" s="8">
        <v>97448</v>
      </c>
      <c r="R234" s="6" t="s">
        <v>74</v>
      </c>
    </row>
    <row r="235" spans="1:18" ht="20" customHeight="1" x14ac:dyDescent="0.15">
      <c r="A235" s="5" t="s">
        <v>204</v>
      </c>
      <c r="B235" s="6" t="s">
        <v>7</v>
      </c>
      <c r="C235" s="6" t="s">
        <v>8</v>
      </c>
      <c r="D235" s="6" t="s">
        <v>9</v>
      </c>
      <c r="E235" s="6" t="s">
        <v>205</v>
      </c>
      <c r="F235" s="6" t="s">
        <v>206</v>
      </c>
      <c r="G235" s="6" t="s">
        <v>207</v>
      </c>
      <c r="H235" s="6" t="s">
        <v>208</v>
      </c>
      <c r="I235" s="6" t="s">
        <v>14</v>
      </c>
      <c r="J235" s="6" t="s">
        <v>24</v>
      </c>
      <c r="K235" s="8">
        <v>97462</v>
      </c>
      <c r="L235" s="7"/>
      <c r="M235" s="6" t="s">
        <v>209</v>
      </c>
      <c r="N235" s="6" t="s">
        <v>210</v>
      </c>
      <c r="O235" s="6" t="s">
        <v>208</v>
      </c>
      <c r="P235" s="6" t="s">
        <v>14</v>
      </c>
      <c r="Q235" s="8">
        <v>97462</v>
      </c>
      <c r="R235" s="6" t="s">
        <v>24</v>
      </c>
    </row>
    <row r="236" spans="1:18" ht="20" customHeight="1" x14ac:dyDescent="0.15">
      <c r="A236" s="5" t="s">
        <v>1507</v>
      </c>
      <c r="B236" s="6" t="s">
        <v>7</v>
      </c>
      <c r="C236" s="6" t="s">
        <v>8</v>
      </c>
      <c r="D236" s="6" t="s">
        <v>9</v>
      </c>
      <c r="E236" s="6" t="s">
        <v>1508</v>
      </c>
      <c r="F236" s="6" t="s">
        <v>1509</v>
      </c>
      <c r="G236" s="6" t="s">
        <v>1510</v>
      </c>
      <c r="H236" s="6" t="s">
        <v>531</v>
      </c>
      <c r="I236" s="6" t="s">
        <v>14</v>
      </c>
      <c r="J236" s="6" t="s">
        <v>164</v>
      </c>
      <c r="K236" s="8">
        <v>97526</v>
      </c>
      <c r="L236" s="6" t="s">
        <v>1511</v>
      </c>
      <c r="M236" s="6" t="s">
        <v>1512</v>
      </c>
      <c r="N236" s="6" t="s">
        <v>1513</v>
      </c>
      <c r="O236" s="6" t="s">
        <v>245</v>
      </c>
      <c r="P236" s="6" t="s">
        <v>14</v>
      </c>
      <c r="Q236" s="8">
        <v>97524</v>
      </c>
      <c r="R236" s="6" t="s">
        <v>15</v>
      </c>
    </row>
    <row r="237" spans="1:18" ht="20" customHeight="1" x14ac:dyDescent="0.15">
      <c r="A237" s="5" t="s">
        <v>793</v>
      </c>
      <c r="B237" s="6" t="s">
        <v>7</v>
      </c>
      <c r="C237" s="6" t="s">
        <v>8</v>
      </c>
      <c r="D237" s="6" t="s">
        <v>9</v>
      </c>
      <c r="E237" s="6" t="s">
        <v>794</v>
      </c>
      <c r="F237" s="6" t="s">
        <v>795</v>
      </c>
      <c r="G237" s="6" t="s">
        <v>796</v>
      </c>
      <c r="H237" s="6" t="s">
        <v>797</v>
      </c>
      <c r="I237" s="6" t="s">
        <v>14</v>
      </c>
      <c r="J237" s="6" t="s">
        <v>798</v>
      </c>
      <c r="K237" s="8">
        <v>97390</v>
      </c>
      <c r="L237" s="7"/>
      <c r="M237" s="6" t="s">
        <v>799</v>
      </c>
      <c r="N237" s="6" t="s">
        <v>796</v>
      </c>
      <c r="O237" s="6" t="s">
        <v>797</v>
      </c>
      <c r="P237" s="6" t="s">
        <v>14</v>
      </c>
      <c r="Q237" s="8">
        <v>97390</v>
      </c>
      <c r="R237" s="6" t="s">
        <v>798</v>
      </c>
    </row>
    <row r="238" spans="1:18" ht="20" customHeight="1" x14ac:dyDescent="0.15">
      <c r="A238" s="5" t="s">
        <v>1576</v>
      </c>
      <c r="B238" s="6" t="s">
        <v>7</v>
      </c>
      <c r="C238" s="6" t="s">
        <v>8</v>
      </c>
      <c r="D238" s="6" t="s">
        <v>9</v>
      </c>
      <c r="E238" s="6" t="s">
        <v>1577</v>
      </c>
      <c r="F238" s="6" t="s">
        <v>1578</v>
      </c>
      <c r="G238" s="6" t="s">
        <v>1579</v>
      </c>
      <c r="H238" s="6" t="s">
        <v>43</v>
      </c>
      <c r="I238" s="6" t="s">
        <v>14</v>
      </c>
      <c r="J238" s="6" t="s">
        <v>15</v>
      </c>
      <c r="K238" s="8">
        <v>97502</v>
      </c>
      <c r="L238" s="7"/>
      <c r="M238" s="6" t="s">
        <v>1580</v>
      </c>
      <c r="N238" s="6" t="s">
        <v>1581</v>
      </c>
      <c r="O238" s="6" t="s">
        <v>43</v>
      </c>
      <c r="P238" s="6" t="s">
        <v>14</v>
      </c>
      <c r="Q238" s="8">
        <v>97502</v>
      </c>
      <c r="R238" s="6" t="s">
        <v>15</v>
      </c>
    </row>
    <row r="239" spans="1:18" ht="20" customHeight="1" x14ac:dyDescent="0.15">
      <c r="A239" s="5" t="s">
        <v>1514</v>
      </c>
      <c r="B239" s="6" t="s">
        <v>7</v>
      </c>
      <c r="C239" s="6" t="s">
        <v>8</v>
      </c>
      <c r="D239" s="6" t="s">
        <v>9</v>
      </c>
      <c r="E239" s="6" t="s">
        <v>1515</v>
      </c>
      <c r="F239" s="6" t="s">
        <v>1516</v>
      </c>
      <c r="G239" s="6" t="s">
        <v>1517</v>
      </c>
      <c r="H239" s="6" t="s">
        <v>938</v>
      </c>
      <c r="I239" s="6" t="s">
        <v>14</v>
      </c>
      <c r="J239" s="6" t="s">
        <v>164</v>
      </c>
      <c r="K239" s="8">
        <v>97532</v>
      </c>
      <c r="L239" s="6" t="s">
        <v>1518</v>
      </c>
      <c r="M239" s="6" t="s">
        <v>1519</v>
      </c>
      <c r="N239" s="6" t="s">
        <v>1520</v>
      </c>
      <c r="O239" s="6" t="s">
        <v>938</v>
      </c>
      <c r="P239" s="6" t="s">
        <v>14</v>
      </c>
      <c r="Q239" s="8">
        <v>97532</v>
      </c>
      <c r="R239" s="6" t="s">
        <v>164</v>
      </c>
    </row>
    <row r="240" spans="1:18" ht="20" customHeight="1" x14ac:dyDescent="0.15">
      <c r="A240" s="5" t="s">
        <v>904</v>
      </c>
      <c r="B240" s="6" t="s">
        <v>7</v>
      </c>
      <c r="C240" s="6" t="s">
        <v>8</v>
      </c>
      <c r="D240" s="6" t="s">
        <v>9</v>
      </c>
      <c r="E240" s="6" t="s">
        <v>905</v>
      </c>
      <c r="F240" s="6" t="s">
        <v>906</v>
      </c>
      <c r="G240" s="6" t="s">
        <v>907</v>
      </c>
      <c r="H240" s="6" t="s">
        <v>531</v>
      </c>
      <c r="I240" s="6" t="s">
        <v>14</v>
      </c>
      <c r="J240" s="6" t="s">
        <v>164</v>
      </c>
      <c r="K240" s="8">
        <v>97527</v>
      </c>
      <c r="L240" s="6" t="s">
        <v>908</v>
      </c>
      <c r="M240" s="6" t="s">
        <v>909</v>
      </c>
      <c r="N240" s="6" t="s">
        <v>907</v>
      </c>
      <c r="O240" s="6" t="s">
        <v>531</v>
      </c>
      <c r="P240" s="6" t="s">
        <v>14</v>
      </c>
      <c r="Q240" s="8">
        <v>97527</v>
      </c>
      <c r="R240" s="6" t="s">
        <v>164</v>
      </c>
    </row>
    <row r="241" spans="1:18" ht="20" customHeight="1" x14ac:dyDescent="0.15">
      <c r="A241" s="5" t="s">
        <v>258</v>
      </c>
      <c r="B241" s="6" t="s">
        <v>7</v>
      </c>
      <c r="C241" s="6" t="s">
        <v>8</v>
      </c>
      <c r="D241" s="6" t="s">
        <v>9</v>
      </c>
      <c r="E241" s="6" t="s">
        <v>259</v>
      </c>
      <c r="F241" s="6" t="s">
        <v>260</v>
      </c>
      <c r="G241" s="6" t="s">
        <v>261</v>
      </c>
      <c r="H241" s="6" t="s">
        <v>262</v>
      </c>
      <c r="I241" s="6" t="s">
        <v>14</v>
      </c>
      <c r="J241" s="6" t="s">
        <v>15</v>
      </c>
      <c r="K241" s="8">
        <v>97503</v>
      </c>
      <c r="L241" s="6" t="s">
        <v>263</v>
      </c>
      <c r="M241" s="6" t="s">
        <v>264</v>
      </c>
      <c r="N241" s="6" t="s">
        <v>265</v>
      </c>
      <c r="O241" s="6" t="s">
        <v>245</v>
      </c>
      <c r="P241" s="6" t="s">
        <v>14</v>
      </c>
      <c r="Q241" s="8">
        <v>97524</v>
      </c>
      <c r="R241" s="6" t="s">
        <v>15</v>
      </c>
    </row>
    <row r="242" spans="1:18" ht="20" customHeight="1" x14ac:dyDescent="0.15">
      <c r="A242" s="5" t="s">
        <v>69</v>
      </c>
      <c r="B242" s="6" t="s">
        <v>7</v>
      </c>
      <c r="C242" s="6" t="s">
        <v>8</v>
      </c>
      <c r="D242" s="6" t="s">
        <v>9</v>
      </c>
      <c r="E242" s="6" t="s">
        <v>70</v>
      </c>
      <c r="F242" s="6" t="s">
        <v>71</v>
      </c>
      <c r="G242" s="6" t="s">
        <v>72</v>
      </c>
      <c r="H242" s="6" t="s">
        <v>73</v>
      </c>
      <c r="I242" s="6" t="s">
        <v>14</v>
      </c>
      <c r="J242" s="6" t="s">
        <v>74</v>
      </c>
      <c r="K242" s="8">
        <v>97402</v>
      </c>
      <c r="L242" s="6" t="s">
        <v>75</v>
      </c>
      <c r="M242" s="6" t="s">
        <v>76</v>
      </c>
      <c r="N242" s="6" t="s">
        <v>77</v>
      </c>
      <c r="O242" s="6" t="s">
        <v>73</v>
      </c>
      <c r="P242" s="6" t="s">
        <v>14</v>
      </c>
      <c r="Q242" s="8">
        <v>97402</v>
      </c>
      <c r="R242" s="6" t="s">
        <v>74</v>
      </c>
    </row>
    <row r="243" spans="1:18" ht="20" customHeight="1" x14ac:dyDescent="0.15">
      <c r="A243" s="5" t="s">
        <v>621</v>
      </c>
      <c r="B243" s="6" t="s">
        <v>7</v>
      </c>
      <c r="C243" s="6" t="s">
        <v>8</v>
      </c>
      <c r="D243" s="6" t="s">
        <v>9</v>
      </c>
      <c r="E243" s="6" t="s">
        <v>622</v>
      </c>
      <c r="F243" s="6" t="s">
        <v>623</v>
      </c>
      <c r="G243" s="6" t="s">
        <v>624</v>
      </c>
      <c r="H243" s="6" t="s">
        <v>245</v>
      </c>
      <c r="I243" s="6" t="s">
        <v>14</v>
      </c>
      <c r="J243" s="6" t="s">
        <v>15</v>
      </c>
      <c r="K243" s="8">
        <v>97524</v>
      </c>
      <c r="L243" s="6" t="s">
        <v>625</v>
      </c>
      <c r="M243" s="6" t="s">
        <v>626</v>
      </c>
      <c r="N243" s="6" t="s">
        <v>624</v>
      </c>
      <c r="O243" s="6" t="s">
        <v>245</v>
      </c>
      <c r="P243" s="6" t="s">
        <v>14</v>
      </c>
      <c r="Q243" s="8">
        <v>97524</v>
      </c>
      <c r="R243" s="6" t="s">
        <v>15</v>
      </c>
    </row>
    <row r="244" spans="1:18" ht="20" customHeight="1" x14ac:dyDescent="0.15">
      <c r="A244" s="5" t="s">
        <v>1649</v>
      </c>
      <c r="B244" s="6" t="s">
        <v>7</v>
      </c>
      <c r="C244" s="6" t="s">
        <v>8</v>
      </c>
      <c r="D244" s="6" t="s">
        <v>9</v>
      </c>
      <c r="E244" s="6" t="s">
        <v>1650</v>
      </c>
      <c r="F244" s="6" t="s">
        <v>1651</v>
      </c>
      <c r="G244" s="6" t="s">
        <v>1652</v>
      </c>
      <c r="H244" s="6" t="s">
        <v>531</v>
      </c>
      <c r="I244" s="6" t="s">
        <v>14</v>
      </c>
      <c r="J244" s="6" t="s">
        <v>164</v>
      </c>
      <c r="K244" s="8">
        <v>97526</v>
      </c>
      <c r="L244" s="6" t="s">
        <v>1653</v>
      </c>
      <c r="M244" s="6" t="s">
        <v>1654</v>
      </c>
      <c r="N244" s="6" t="s">
        <v>1477</v>
      </c>
      <c r="O244" s="6" t="s">
        <v>531</v>
      </c>
      <c r="P244" s="6" t="s">
        <v>14</v>
      </c>
      <c r="Q244" s="8">
        <v>97526</v>
      </c>
      <c r="R244" s="6" t="s">
        <v>164</v>
      </c>
    </row>
    <row r="245" spans="1:18" ht="20" customHeight="1" x14ac:dyDescent="0.15">
      <c r="A245" s="5" t="s">
        <v>1250</v>
      </c>
      <c r="B245" s="6" t="s">
        <v>7</v>
      </c>
      <c r="C245" s="6" t="s">
        <v>8</v>
      </c>
      <c r="D245" s="6" t="s">
        <v>9</v>
      </c>
      <c r="E245" s="6" t="s">
        <v>1251</v>
      </c>
      <c r="F245" s="6" t="s">
        <v>1252</v>
      </c>
      <c r="G245" s="6" t="s">
        <v>1253</v>
      </c>
      <c r="H245" s="6" t="s">
        <v>1096</v>
      </c>
      <c r="I245" s="6" t="s">
        <v>14</v>
      </c>
      <c r="J245" s="6" t="s">
        <v>309</v>
      </c>
      <c r="K245" s="8">
        <v>97137</v>
      </c>
      <c r="L245" s="6" t="s">
        <v>1254</v>
      </c>
      <c r="M245" s="6" t="s">
        <v>1255</v>
      </c>
      <c r="N245" s="6" t="s">
        <v>1253</v>
      </c>
      <c r="O245" s="6" t="s">
        <v>1096</v>
      </c>
      <c r="P245" s="6" t="s">
        <v>14</v>
      </c>
      <c r="Q245" s="8">
        <v>97137</v>
      </c>
      <c r="R245" s="6" t="s">
        <v>309</v>
      </c>
    </row>
    <row r="246" spans="1:18" ht="20" customHeight="1" x14ac:dyDescent="0.15">
      <c r="A246" s="5" t="s">
        <v>632</v>
      </c>
      <c r="B246" s="6" t="s">
        <v>7</v>
      </c>
      <c r="C246" s="6" t="s">
        <v>8</v>
      </c>
      <c r="D246" s="6" t="s">
        <v>9</v>
      </c>
      <c r="E246" s="6" t="s">
        <v>633</v>
      </c>
      <c r="F246" s="6" t="s">
        <v>634</v>
      </c>
      <c r="G246" s="6" t="s">
        <v>635</v>
      </c>
      <c r="H246" s="6" t="s">
        <v>73</v>
      </c>
      <c r="I246" s="6" t="s">
        <v>14</v>
      </c>
      <c r="J246" s="6" t="s">
        <v>74</v>
      </c>
      <c r="K246" s="8">
        <v>97405</v>
      </c>
      <c r="L246" s="6" t="s">
        <v>636</v>
      </c>
      <c r="M246" s="6" t="s">
        <v>637</v>
      </c>
      <c r="N246" s="6" t="s">
        <v>638</v>
      </c>
      <c r="O246" s="6" t="s">
        <v>73</v>
      </c>
      <c r="P246" s="6" t="s">
        <v>14</v>
      </c>
      <c r="Q246" s="8">
        <v>97402</v>
      </c>
      <c r="R246" s="6" t="s">
        <v>74</v>
      </c>
    </row>
    <row r="247" spans="1:18" ht="20" customHeight="1" x14ac:dyDescent="0.15">
      <c r="A247" s="5" t="s">
        <v>159</v>
      </c>
      <c r="B247" s="6" t="s">
        <v>7</v>
      </c>
      <c r="C247" s="6" t="s">
        <v>8</v>
      </c>
      <c r="D247" s="6" t="s">
        <v>9</v>
      </c>
      <c r="E247" s="6" t="s">
        <v>160</v>
      </c>
      <c r="F247" s="6" t="s">
        <v>161</v>
      </c>
      <c r="G247" s="6" t="s">
        <v>162</v>
      </c>
      <c r="H247" s="6" t="s">
        <v>163</v>
      </c>
      <c r="I247" s="6" t="s">
        <v>14</v>
      </c>
      <c r="J247" s="6" t="s">
        <v>164</v>
      </c>
      <c r="K247" s="8">
        <v>97544</v>
      </c>
      <c r="L247" s="6" t="s">
        <v>165</v>
      </c>
      <c r="M247" s="6" t="s">
        <v>166</v>
      </c>
      <c r="N247" s="6" t="s">
        <v>167</v>
      </c>
      <c r="O247" s="6" t="s">
        <v>163</v>
      </c>
      <c r="P247" s="6" t="s">
        <v>14</v>
      </c>
      <c r="Q247" s="8">
        <v>97544</v>
      </c>
      <c r="R247" s="6" t="s">
        <v>164</v>
      </c>
    </row>
    <row r="248" spans="1:18" ht="20" customHeight="1" x14ac:dyDescent="0.15">
      <c r="A248" s="5" t="s">
        <v>153</v>
      </c>
      <c r="B248" s="6" t="s">
        <v>7</v>
      </c>
      <c r="C248" s="6" t="s">
        <v>8</v>
      </c>
      <c r="D248" s="6" t="s">
        <v>9</v>
      </c>
      <c r="E248" s="6" t="s">
        <v>154</v>
      </c>
      <c r="F248" s="6" t="s">
        <v>155</v>
      </c>
      <c r="G248" s="6" t="s">
        <v>156</v>
      </c>
      <c r="H248" s="6" t="s">
        <v>66</v>
      </c>
      <c r="I248" s="6" t="s">
        <v>14</v>
      </c>
      <c r="J248" s="6" t="s">
        <v>15</v>
      </c>
      <c r="K248" s="8">
        <v>97520</v>
      </c>
      <c r="L248" s="6" t="s">
        <v>157</v>
      </c>
      <c r="M248" s="6" t="s">
        <v>158</v>
      </c>
      <c r="N248" s="6" t="s">
        <v>156</v>
      </c>
      <c r="O248" s="6" t="s">
        <v>66</v>
      </c>
      <c r="P248" s="6" t="s">
        <v>14</v>
      </c>
      <c r="Q248" s="8">
        <v>97520</v>
      </c>
      <c r="R248" s="6" t="s">
        <v>15</v>
      </c>
    </row>
    <row r="249" spans="1:18" ht="20" customHeight="1" x14ac:dyDescent="0.15">
      <c r="A249" s="5" t="s">
        <v>1770</v>
      </c>
      <c r="B249" s="6" t="s">
        <v>7</v>
      </c>
      <c r="C249" s="6" t="s">
        <v>8</v>
      </c>
      <c r="D249" s="6" t="s">
        <v>9</v>
      </c>
      <c r="E249" s="6" t="s">
        <v>1771</v>
      </c>
      <c r="F249" s="6" t="s">
        <v>1772</v>
      </c>
      <c r="G249" s="6" t="s">
        <v>1773</v>
      </c>
      <c r="H249" s="6" t="s">
        <v>188</v>
      </c>
      <c r="I249" s="6" t="s">
        <v>14</v>
      </c>
      <c r="J249" s="6" t="s">
        <v>151</v>
      </c>
      <c r="K249" s="8">
        <v>97045</v>
      </c>
      <c r="L249" s="7"/>
      <c r="M249" s="6" t="s">
        <v>1774</v>
      </c>
      <c r="N249" s="6" t="s">
        <v>1773</v>
      </c>
      <c r="O249" s="6" t="s">
        <v>188</v>
      </c>
      <c r="P249" s="6" t="s">
        <v>14</v>
      </c>
      <c r="Q249" s="8">
        <v>97045</v>
      </c>
      <c r="R249" s="6" t="s">
        <v>151</v>
      </c>
    </row>
    <row r="250" spans="1:18" ht="20" customHeight="1" x14ac:dyDescent="0.15">
      <c r="A250" s="5" t="s">
        <v>398</v>
      </c>
      <c r="B250" s="6" t="s">
        <v>7</v>
      </c>
      <c r="C250" s="6" t="s">
        <v>8</v>
      </c>
      <c r="D250" s="6" t="s">
        <v>9</v>
      </c>
      <c r="E250" s="6" t="s">
        <v>399</v>
      </c>
      <c r="F250" s="6" t="s">
        <v>400</v>
      </c>
      <c r="G250" s="6" t="s">
        <v>401</v>
      </c>
      <c r="H250" s="6" t="s">
        <v>43</v>
      </c>
      <c r="I250" s="6" t="s">
        <v>14</v>
      </c>
      <c r="J250" s="6" t="s">
        <v>15</v>
      </c>
      <c r="K250" s="8">
        <v>97502</v>
      </c>
      <c r="L250" s="6" t="s">
        <v>402</v>
      </c>
      <c r="M250" s="6" t="s">
        <v>403</v>
      </c>
      <c r="N250" s="6" t="s">
        <v>404</v>
      </c>
      <c r="O250" s="6" t="s">
        <v>245</v>
      </c>
      <c r="P250" s="6" t="s">
        <v>14</v>
      </c>
      <c r="Q250" s="8">
        <v>97524</v>
      </c>
      <c r="R250" s="6" t="s">
        <v>15</v>
      </c>
    </row>
    <row r="251" spans="1:18" ht="20" customHeight="1" x14ac:dyDescent="0.15">
      <c r="A251" s="5" t="s">
        <v>781</v>
      </c>
      <c r="B251" s="6" t="s">
        <v>7</v>
      </c>
      <c r="C251" s="6" t="s">
        <v>8</v>
      </c>
      <c r="D251" s="6" t="s">
        <v>9</v>
      </c>
      <c r="E251" s="6" t="s">
        <v>782</v>
      </c>
      <c r="F251" s="6" t="s">
        <v>783</v>
      </c>
      <c r="G251" s="6" t="s">
        <v>784</v>
      </c>
      <c r="H251" s="6" t="s">
        <v>531</v>
      </c>
      <c r="I251" s="6" t="s">
        <v>14</v>
      </c>
      <c r="J251" s="6" t="s">
        <v>164</v>
      </c>
      <c r="K251" s="8">
        <v>97527</v>
      </c>
      <c r="L251" s="6" t="s">
        <v>785</v>
      </c>
      <c r="M251" s="6" t="s">
        <v>786</v>
      </c>
      <c r="N251" s="6" t="s">
        <v>784</v>
      </c>
      <c r="O251" s="6" t="s">
        <v>531</v>
      </c>
      <c r="P251" s="6" t="s">
        <v>14</v>
      </c>
      <c r="Q251" s="8">
        <v>97527</v>
      </c>
      <c r="R251" s="6" t="s">
        <v>164</v>
      </c>
    </row>
    <row r="252" spans="1:18" ht="20" customHeight="1" x14ac:dyDescent="0.15">
      <c r="A252" s="5" t="s">
        <v>1317</v>
      </c>
      <c r="B252" s="6" t="s">
        <v>7</v>
      </c>
      <c r="C252" s="6" t="s">
        <v>8</v>
      </c>
      <c r="D252" s="6" t="s">
        <v>9</v>
      </c>
      <c r="E252" s="6" t="s">
        <v>1318</v>
      </c>
      <c r="F252" s="6" t="s">
        <v>1319</v>
      </c>
      <c r="G252" s="6" t="s">
        <v>1320</v>
      </c>
      <c r="H252" s="6" t="s">
        <v>188</v>
      </c>
      <c r="I252" s="6" t="s">
        <v>14</v>
      </c>
      <c r="J252" s="6" t="s">
        <v>151</v>
      </c>
      <c r="K252" s="8">
        <v>97045</v>
      </c>
      <c r="L252" s="6" t="s">
        <v>1321</v>
      </c>
      <c r="M252" s="6" t="s">
        <v>1322</v>
      </c>
      <c r="N252" s="6" t="s">
        <v>1323</v>
      </c>
      <c r="O252" s="6" t="s">
        <v>188</v>
      </c>
      <c r="P252" s="6" t="s">
        <v>14</v>
      </c>
      <c r="Q252" s="8">
        <v>97045</v>
      </c>
      <c r="R252" s="6" t="s">
        <v>151</v>
      </c>
    </row>
    <row r="253" spans="1:18" ht="20" customHeight="1" x14ac:dyDescent="0.15">
      <c r="A253" s="5" t="s">
        <v>615</v>
      </c>
      <c r="B253" s="6" t="s">
        <v>7</v>
      </c>
      <c r="C253" s="6" t="s">
        <v>8</v>
      </c>
      <c r="D253" s="6" t="s">
        <v>9</v>
      </c>
      <c r="E253" s="6" t="s">
        <v>616</v>
      </c>
      <c r="F253" s="6" t="s">
        <v>617</v>
      </c>
      <c r="G253" s="6" t="s">
        <v>618</v>
      </c>
      <c r="H253" s="6" t="s">
        <v>66</v>
      </c>
      <c r="I253" s="6" t="s">
        <v>14</v>
      </c>
      <c r="J253" s="6" t="s">
        <v>15</v>
      </c>
      <c r="K253" s="8">
        <v>97520</v>
      </c>
      <c r="L253" s="6" t="s">
        <v>619</v>
      </c>
      <c r="M253" s="6" t="s">
        <v>620</v>
      </c>
      <c r="N253" s="6" t="s">
        <v>618</v>
      </c>
      <c r="O253" s="6" t="s">
        <v>66</v>
      </c>
      <c r="P253" s="6" t="s">
        <v>14</v>
      </c>
      <c r="Q253" s="8">
        <v>97520</v>
      </c>
      <c r="R253" s="6" t="s">
        <v>15</v>
      </c>
    </row>
    <row r="254" spans="1:18" ht="20" customHeight="1" x14ac:dyDescent="0.15">
      <c r="A254" s="5" t="s">
        <v>1453</v>
      </c>
      <c r="B254" s="6" t="s">
        <v>7</v>
      </c>
      <c r="C254" s="6" t="s">
        <v>8</v>
      </c>
      <c r="D254" s="6" t="s">
        <v>9</v>
      </c>
      <c r="E254" s="6" t="s">
        <v>1454</v>
      </c>
      <c r="F254" s="6" t="s">
        <v>1455</v>
      </c>
      <c r="G254" s="6" t="s">
        <v>1456</v>
      </c>
      <c r="H254" s="6" t="s">
        <v>66</v>
      </c>
      <c r="I254" s="6" t="s">
        <v>14</v>
      </c>
      <c r="J254" s="6" t="s">
        <v>15</v>
      </c>
      <c r="K254" s="8">
        <v>97520</v>
      </c>
      <c r="L254" s="6" t="s">
        <v>1457</v>
      </c>
      <c r="M254" s="6" t="s">
        <v>1458</v>
      </c>
      <c r="N254" s="6" t="s">
        <v>1459</v>
      </c>
      <c r="O254" s="6" t="s">
        <v>18</v>
      </c>
      <c r="P254" s="6" t="s">
        <v>14</v>
      </c>
      <c r="Q254" s="8">
        <v>97501</v>
      </c>
      <c r="R254" s="6" t="s">
        <v>15</v>
      </c>
    </row>
    <row r="255" spans="1:18" ht="20" customHeight="1" x14ac:dyDescent="0.15">
      <c r="A255" s="5" t="s">
        <v>1835</v>
      </c>
      <c r="B255" s="6" t="s">
        <v>7</v>
      </c>
      <c r="C255" s="6" t="s">
        <v>8</v>
      </c>
      <c r="D255" s="6" t="s">
        <v>9</v>
      </c>
      <c r="E255" s="6" t="s">
        <v>1836</v>
      </c>
      <c r="F255" s="6" t="s">
        <v>1837</v>
      </c>
      <c r="G255" s="6" t="s">
        <v>1838</v>
      </c>
      <c r="H255" s="6" t="s">
        <v>43</v>
      </c>
      <c r="I255" s="6" t="s">
        <v>14</v>
      </c>
      <c r="J255" s="6" t="s">
        <v>15</v>
      </c>
      <c r="K255" s="8">
        <v>97502</v>
      </c>
      <c r="L255" s="6" t="s">
        <v>1839</v>
      </c>
      <c r="M255" s="6" t="s">
        <v>1840</v>
      </c>
      <c r="N255" s="6" t="s">
        <v>1841</v>
      </c>
      <c r="O255" s="6" t="s">
        <v>43</v>
      </c>
      <c r="P255" s="6" t="s">
        <v>14</v>
      </c>
      <c r="Q255" s="8">
        <v>97502</v>
      </c>
      <c r="R255" s="6" t="s">
        <v>15</v>
      </c>
    </row>
    <row r="256" spans="1:18" ht="20" customHeight="1" x14ac:dyDescent="0.15">
      <c r="A256" s="5" t="s">
        <v>304</v>
      </c>
      <c r="B256" s="6" t="s">
        <v>7</v>
      </c>
      <c r="C256" s="6" t="s">
        <v>8</v>
      </c>
      <c r="D256" s="6" t="s">
        <v>9</v>
      </c>
      <c r="E256" s="6" t="s">
        <v>305</v>
      </c>
      <c r="F256" s="6" t="s">
        <v>306</v>
      </c>
      <c r="G256" s="6" t="s">
        <v>307</v>
      </c>
      <c r="H256" s="6" t="s">
        <v>308</v>
      </c>
      <c r="I256" s="6" t="s">
        <v>14</v>
      </c>
      <c r="J256" s="6" t="s">
        <v>309</v>
      </c>
      <c r="K256" s="8">
        <v>97303</v>
      </c>
      <c r="L256" s="7"/>
      <c r="M256" s="6" t="s">
        <v>310</v>
      </c>
      <c r="N256" s="6" t="s">
        <v>61</v>
      </c>
      <c r="O256" s="6" t="s">
        <v>308</v>
      </c>
      <c r="P256" s="6" t="s">
        <v>14</v>
      </c>
      <c r="Q256" s="8">
        <v>97303</v>
      </c>
      <c r="R256" s="6" t="s">
        <v>309</v>
      </c>
    </row>
    <row r="257" spans="1:18" ht="20" customHeight="1" x14ac:dyDescent="0.15">
      <c r="A257" s="5" t="s">
        <v>930</v>
      </c>
      <c r="B257" s="6" t="s">
        <v>7</v>
      </c>
      <c r="C257" s="6" t="s">
        <v>8</v>
      </c>
      <c r="D257" s="6" t="s">
        <v>9</v>
      </c>
      <c r="E257" s="6" t="s">
        <v>931</v>
      </c>
      <c r="F257" s="6" t="s">
        <v>932</v>
      </c>
      <c r="G257" s="6" t="s">
        <v>933</v>
      </c>
      <c r="H257" s="6" t="s">
        <v>934</v>
      </c>
      <c r="I257" s="6" t="s">
        <v>14</v>
      </c>
      <c r="J257" s="6" t="s">
        <v>90</v>
      </c>
      <c r="K257" s="8">
        <v>97351</v>
      </c>
      <c r="L257" s="6" t="s">
        <v>935</v>
      </c>
      <c r="M257" s="6" t="s">
        <v>936</v>
      </c>
      <c r="N257" s="6" t="s">
        <v>937</v>
      </c>
      <c r="O257" s="6" t="s">
        <v>938</v>
      </c>
      <c r="P257" s="6" t="s">
        <v>14</v>
      </c>
      <c r="Q257" s="8">
        <v>97532</v>
      </c>
      <c r="R257" s="6" t="s">
        <v>164</v>
      </c>
    </row>
    <row r="258" spans="1:18" ht="20" customHeight="1" x14ac:dyDescent="0.15">
      <c r="A258" s="5" t="s">
        <v>78</v>
      </c>
      <c r="B258" s="6" t="s">
        <v>7</v>
      </c>
      <c r="C258" s="6" t="s">
        <v>8</v>
      </c>
      <c r="D258" s="6" t="s">
        <v>9</v>
      </c>
      <c r="E258" s="6" t="s">
        <v>79</v>
      </c>
      <c r="F258" s="6" t="s">
        <v>80</v>
      </c>
      <c r="G258" s="6" t="s">
        <v>81</v>
      </c>
      <c r="H258" s="6" t="s">
        <v>82</v>
      </c>
      <c r="I258" s="6" t="s">
        <v>14</v>
      </c>
      <c r="J258" s="6" t="s">
        <v>83</v>
      </c>
      <c r="K258" s="8">
        <v>97734</v>
      </c>
      <c r="L258" s="7"/>
      <c r="M258" s="6" t="s">
        <v>84</v>
      </c>
      <c r="N258" s="6" t="s">
        <v>81</v>
      </c>
      <c r="O258" s="6" t="s">
        <v>82</v>
      </c>
      <c r="P258" s="6" t="s">
        <v>14</v>
      </c>
      <c r="Q258" s="8">
        <v>97734</v>
      </c>
      <c r="R258" s="6" t="s">
        <v>83</v>
      </c>
    </row>
    <row r="259" spans="1:18" ht="20" customHeight="1" x14ac:dyDescent="0.15">
      <c r="A259" s="5" t="s">
        <v>923</v>
      </c>
      <c r="B259" s="6" t="s">
        <v>7</v>
      </c>
      <c r="C259" s="6" t="s">
        <v>8</v>
      </c>
      <c r="D259" s="6" t="s">
        <v>9</v>
      </c>
      <c r="E259" s="6" t="s">
        <v>924</v>
      </c>
      <c r="F259" s="6" t="s">
        <v>925</v>
      </c>
      <c r="G259" s="6" t="s">
        <v>926</v>
      </c>
      <c r="H259" s="6" t="s">
        <v>580</v>
      </c>
      <c r="I259" s="6" t="s">
        <v>14</v>
      </c>
      <c r="J259" s="6" t="s">
        <v>577</v>
      </c>
      <c r="K259" s="8">
        <v>97883</v>
      </c>
      <c r="L259" s="6" t="s">
        <v>927</v>
      </c>
      <c r="M259" s="6" t="s">
        <v>928</v>
      </c>
      <c r="N259" s="6" t="s">
        <v>929</v>
      </c>
      <c r="O259" s="6" t="s">
        <v>580</v>
      </c>
      <c r="P259" s="6" t="s">
        <v>14</v>
      </c>
      <c r="Q259" s="8">
        <v>97883</v>
      </c>
      <c r="R259" s="6" t="s">
        <v>577</v>
      </c>
    </row>
    <row r="260" spans="1:18" ht="20" customHeight="1" x14ac:dyDescent="0.15">
      <c r="A260" s="5" t="s">
        <v>1893</v>
      </c>
      <c r="B260" s="6" t="s">
        <v>7</v>
      </c>
      <c r="C260" s="6" t="s">
        <v>8</v>
      </c>
      <c r="D260" s="6" t="s">
        <v>9</v>
      </c>
      <c r="E260" s="6" t="s">
        <v>1894</v>
      </c>
      <c r="F260" s="6" t="s">
        <v>1895</v>
      </c>
      <c r="G260" s="6" t="s">
        <v>1896</v>
      </c>
      <c r="H260" s="6" t="s">
        <v>35</v>
      </c>
      <c r="I260" s="6" t="s">
        <v>14</v>
      </c>
      <c r="J260" s="6" t="s">
        <v>32</v>
      </c>
      <c r="K260" s="8">
        <v>97703</v>
      </c>
      <c r="L260" s="6" t="s">
        <v>1897</v>
      </c>
      <c r="M260" s="6" t="s">
        <v>1898</v>
      </c>
      <c r="N260" s="6" t="s">
        <v>1899</v>
      </c>
      <c r="O260" s="6" t="s">
        <v>35</v>
      </c>
      <c r="P260" s="6" t="s">
        <v>14</v>
      </c>
      <c r="Q260" s="8">
        <v>97703</v>
      </c>
      <c r="R260" s="6" t="s">
        <v>32</v>
      </c>
    </row>
    <row r="261" spans="1:18" ht="20" customHeight="1" x14ac:dyDescent="0.15">
      <c r="A261" s="5" t="s">
        <v>444</v>
      </c>
      <c r="B261" s="6" t="s">
        <v>7</v>
      </c>
      <c r="C261" s="6" t="s">
        <v>8</v>
      </c>
      <c r="D261" s="6" t="s">
        <v>9</v>
      </c>
      <c r="E261" s="6" t="s">
        <v>445</v>
      </c>
      <c r="F261" s="6" t="s">
        <v>446</v>
      </c>
      <c r="G261" s="6" t="s">
        <v>447</v>
      </c>
      <c r="H261" s="6" t="s">
        <v>448</v>
      </c>
      <c r="I261" s="6" t="s">
        <v>14</v>
      </c>
      <c r="J261" s="6" t="s">
        <v>309</v>
      </c>
      <c r="K261" s="8">
        <v>97071</v>
      </c>
      <c r="L261" s="7"/>
      <c r="M261" s="6" t="s">
        <v>449</v>
      </c>
      <c r="N261" s="6" t="s">
        <v>450</v>
      </c>
      <c r="O261" s="6" t="s">
        <v>448</v>
      </c>
      <c r="P261" s="6" t="s">
        <v>14</v>
      </c>
      <c r="Q261" s="8">
        <v>97071</v>
      </c>
      <c r="R261" s="6" t="s">
        <v>309</v>
      </c>
    </row>
    <row r="262" spans="1:18" ht="20" customHeight="1" x14ac:dyDescent="0.15">
      <c r="A262" s="5" t="s">
        <v>639</v>
      </c>
      <c r="B262" s="6" t="s">
        <v>7</v>
      </c>
      <c r="C262" s="6" t="s">
        <v>8</v>
      </c>
      <c r="D262" s="6" t="s">
        <v>9</v>
      </c>
      <c r="E262" s="6" t="s">
        <v>640</v>
      </c>
      <c r="F262" s="6" t="s">
        <v>641</v>
      </c>
      <c r="G262" s="6" t="s">
        <v>642</v>
      </c>
      <c r="H262" s="6" t="s">
        <v>234</v>
      </c>
      <c r="I262" s="6" t="s">
        <v>14</v>
      </c>
      <c r="J262" s="6" t="s">
        <v>15</v>
      </c>
      <c r="K262" s="8">
        <v>97530</v>
      </c>
      <c r="L262" s="6" t="s">
        <v>643</v>
      </c>
      <c r="M262" s="6" t="s">
        <v>644</v>
      </c>
      <c r="N262" s="6" t="s">
        <v>642</v>
      </c>
      <c r="O262" s="6" t="s">
        <v>234</v>
      </c>
      <c r="P262" s="6" t="s">
        <v>14</v>
      </c>
      <c r="Q262" s="8">
        <v>97530</v>
      </c>
      <c r="R262" s="6" t="s">
        <v>15</v>
      </c>
    </row>
    <row r="263" spans="1:18" ht="20" customHeight="1" x14ac:dyDescent="0.15">
      <c r="A263" s="5" t="s">
        <v>197</v>
      </c>
      <c r="B263" s="6" t="s">
        <v>7</v>
      </c>
      <c r="C263" s="6" t="s">
        <v>8</v>
      </c>
      <c r="D263" s="6" t="s">
        <v>9</v>
      </c>
      <c r="E263" s="6" t="s">
        <v>198</v>
      </c>
      <c r="F263" s="6" t="s">
        <v>199</v>
      </c>
      <c r="G263" s="6" t="s">
        <v>200</v>
      </c>
      <c r="H263" s="6" t="s">
        <v>66</v>
      </c>
      <c r="I263" s="6" t="s">
        <v>14</v>
      </c>
      <c r="J263" s="6" t="s">
        <v>15</v>
      </c>
      <c r="K263" s="8">
        <v>97520</v>
      </c>
      <c r="L263" s="6" t="s">
        <v>201</v>
      </c>
      <c r="M263" s="6" t="s">
        <v>202</v>
      </c>
      <c r="N263" s="6" t="s">
        <v>203</v>
      </c>
      <c r="O263" s="6" t="s">
        <v>13</v>
      </c>
      <c r="P263" s="6" t="s">
        <v>14</v>
      </c>
      <c r="Q263" s="8">
        <v>97540</v>
      </c>
      <c r="R263" s="6" t="s">
        <v>15</v>
      </c>
    </row>
    <row r="264" spans="1:18" ht="20" customHeight="1" x14ac:dyDescent="0.15">
      <c r="A264" s="5" t="s">
        <v>1193</v>
      </c>
      <c r="B264" s="6" t="s">
        <v>7</v>
      </c>
      <c r="C264" s="6" t="s">
        <v>8</v>
      </c>
      <c r="D264" s="6" t="s">
        <v>9</v>
      </c>
      <c r="E264" s="6" t="s">
        <v>1194</v>
      </c>
      <c r="F264" s="6" t="s">
        <v>1195</v>
      </c>
      <c r="G264" s="6" t="s">
        <v>1196</v>
      </c>
      <c r="H264" s="6" t="s">
        <v>48</v>
      </c>
      <c r="I264" s="6" t="s">
        <v>14</v>
      </c>
      <c r="J264" s="6" t="s">
        <v>49</v>
      </c>
      <c r="K264" s="8">
        <v>97210</v>
      </c>
      <c r="L264" s="6" t="s">
        <v>1197</v>
      </c>
      <c r="M264" s="6" t="s">
        <v>1198</v>
      </c>
      <c r="N264" s="6" t="s">
        <v>1199</v>
      </c>
      <c r="O264" s="6" t="s">
        <v>48</v>
      </c>
      <c r="P264" s="6" t="s">
        <v>14</v>
      </c>
      <c r="Q264" s="8">
        <v>97231</v>
      </c>
      <c r="R264" s="6" t="s">
        <v>49</v>
      </c>
    </row>
    <row r="265" spans="1:18" ht="20" customHeight="1" x14ac:dyDescent="0.15">
      <c r="A265" s="5" t="s">
        <v>1662</v>
      </c>
      <c r="B265" s="6" t="s">
        <v>7</v>
      </c>
      <c r="C265" s="6" t="s">
        <v>8</v>
      </c>
      <c r="D265" s="6" t="s">
        <v>9</v>
      </c>
      <c r="E265" s="6" t="s">
        <v>1663</v>
      </c>
      <c r="F265" s="6" t="s">
        <v>1664</v>
      </c>
      <c r="G265" s="6" t="s">
        <v>1665</v>
      </c>
      <c r="H265" s="6" t="s">
        <v>262</v>
      </c>
      <c r="I265" s="6" t="s">
        <v>14</v>
      </c>
      <c r="J265" s="6" t="s">
        <v>15</v>
      </c>
      <c r="K265" s="8">
        <v>97503</v>
      </c>
      <c r="L265" s="6" t="s">
        <v>1666</v>
      </c>
      <c r="M265" s="6" t="s">
        <v>1667</v>
      </c>
      <c r="N265" s="6" t="s">
        <v>1665</v>
      </c>
      <c r="O265" s="6" t="s">
        <v>262</v>
      </c>
      <c r="P265" s="6" t="s">
        <v>14</v>
      </c>
      <c r="Q265" s="8">
        <v>97503</v>
      </c>
      <c r="R265" s="6" t="s">
        <v>15</v>
      </c>
    </row>
    <row r="266" spans="1:18" ht="20" customHeight="1" x14ac:dyDescent="0.15">
      <c r="A266" s="5" t="s">
        <v>411</v>
      </c>
      <c r="B266" s="6" t="s">
        <v>7</v>
      </c>
      <c r="C266" s="6" t="s">
        <v>8</v>
      </c>
      <c r="D266" s="6" t="s">
        <v>9</v>
      </c>
      <c r="E266" s="6" t="s">
        <v>412</v>
      </c>
      <c r="F266" s="6" t="s">
        <v>413</v>
      </c>
      <c r="G266" s="6" t="s">
        <v>414</v>
      </c>
      <c r="H266" s="6" t="s">
        <v>13</v>
      </c>
      <c r="I266" s="6" t="s">
        <v>14</v>
      </c>
      <c r="J266" s="6" t="s">
        <v>15</v>
      </c>
      <c r="K266" s="8">
        <v>97540</v>
      </c>
      <c r="L266" s="6" t="s">
        <v>415</v>
      </c>
      <c r="M266" s="6" t="s">
        <v>416</v>
      </c>
      <c r="N266" s="6" t="s">
        <v>417</v>
      </c>
      <c r="O266" s="6" t="s">
        <v>18</v>
      </c>
      <c r="P266" s="6" t="s">
        <v>14</v>
      </c>
      <c r="Q266" s="8">
        <v>97501</v>
      </c>
      <c r="R266" s="6" t="s">
        <v>15</v>
      </c>
    </row>
    <row r="267" spans="1:18" ht="20" customHeight="1" x14ac:dyDescent="0.15">
      <c r="A267" s="5" t="s">
        <v>716</v>
      </c>
      <c r="B267" s="6" t="s">
        <v>7</v>
      </c>
      <c r="C267" s="6" t="s">
        <v>8</v>
      </c>
      <c r="D267" s="6" t="s">
        <v>9</v>
      </c>
      <c r="E267" s="6" t="s">
        <v>717</v>
      </c>
      <c r="F267" s="6" t="s">
        <v>718</v>
      </c>
      <c r="G267" s="6" t="s">
        <v>719</v>
      </c>
      <c r="H267" s="6" t="s">
        <v>35</v>
      </c>
      <c r="I267" s="6" t="s">
        <v>14</v>
      </c>
      <c r="J267" s="6" t="s">
        <v>32</v>
      </c>
      <c r="K267" s="8">
        <v>97703</v>
      </c>
      <c r="L267" s="6" t="s">
        <v>720</v>
      </c>
      <c r="M267" s="6" t="s">
        <v>721</v>
      </c>
      <c r="N267" s="6" t="s">
        <v>722</v>
      </c>
      <c r="O267" s="6" t="s">
        <v>723</v>
      </c>
      <c r="P267" s="6" t="s">
        <v>14</v>
      </c>
      <c r="Q267" s="8">
        <v>97759</v>
      </c>
      <c r="R267" s="6" t="s">
        <v>32</v>
      </c>
    </row>
    <row r="268" spans="1:18" ht="20" customHeight="1" x14ac:dyDescent="0.15">
      <c r="A268" s="5" t="s">
        <v>815</v>
      </c>
      <c r="B268" s="6" t="s">
        <v>7</v>
      </c>
      <c r="C268" s="6" t="s">
        <v>8</v>
      </c>
      <c r="D268" s="6" t="s">
        <v>9</v>
      </c>
      <c r="E268" s="6" t="s">
        <v>816</v>
      </c>
      <c r="F268" s="6" t="s">
        <v>817</v>
      </c>
      <c r="G268" s="6" t="s">
        <v>818</v>
      </c>
      <c r="H268" s="6" t="s">
        <v>13</v>
      </c>
      <c r="I268" s="6" t="s">
        <v>14</v>
      </c>
      <c r="J268" s="6" t="s">
        <v>15</v>
      </c>
      <c r="K268" s="8">
        <v>97540</v>
      </c>
      <c r="L268" s="6" t="s">
        <v>819</v>
      </c>
      <c r="M268" s="6" t="s">
        <v>820</v>
      </c>
      <c r="N268" s="6" t="s">
        <v>821</v>
      </c>
      <c r="O268" s="6" t="s">
        <v>13</v>
      </c>
      <c r="P268" s="6" t="s">
        <v>14</v>
      </c>
      <c r="Q268" s="8">
        <v>97540</v>
      </c>
      <c r="R268" s="6" t="s">
        <v>15</v>
      </c>
    </row>
    <row r="269" spans="1:18" ht="20" customHeight="1" x14ac:dyDescent="0.15">
      <c r="A269" s="5" t="s">
        <v>1021</v>
      </c>
      <c r="B269" s="6" t="s">
        <v>7</v>
      </c>
      <c r="C269" s="6" t="s">
        <v>8</v>
      </c>
      <c r="D269" s="6" t="s">
        <v>9</v>
      </c>
      <c r="E269" s="6" t="s">
        <v>1022</v>
      </c>
      <c r="F269" s="6" t="s">
        <v>1023</v>
      </c>
      <c r="G269" s="6" t="s">
        <v>1024</v>
      </c>
      <c r="H269" s="6" t="s">
        <v>104</v>
      </c>
      <c r="I269" s="6" t="s">
        <v>14</v>
      </c>
      <c r="J269" s="6" t="s">
        <v>83</v>
      </c>
      <c r="K269" s="8">
        <v>97760</v>
      </c>
      <c r="L269" s="7"/>
      <c r="M269" s="6" t="s">
        <v>1025</v>
      </c>
      <c r="N269" s="6" t="s">
        <v>1024</v>
      </c>
      <c r="O269" s="6" t="s">
        <v>104</v>
      </c>
      <c r="P269" s="6" t="s">
        <v>14</v>
      </c>
      <c r="Q269" s="8">
        <v>97760</v>
      </c>
      <c r="R269" s="6" t="s">
        <v>83</v>
      </c>
    </row>
    <row r="270" spans="1:18" ht="20" customHeight="1" x14ac:dyDescent="0.15">
      <c r="A270" s="5" t="s">
        <v>898</v>
      </c>
      <c r="B270" s="6" t="s">
        <v>7</v>
      </c>
      <c r="C270" s="6" t="s">
        <v>8</v>
      </c>
      <c r="D270" s="6" t="s">
        <v>9</v>
      </c>
      <c r="E270" s="6" t="s">
        <v>899</v>
      </c>
      <c r="F270" s="6" t="s">
        <v>900</v>
      </c>
      <c r="G270" s="6" t="s">
        <v>901</v>
      </c>
      <c r="H270" s="6" t="s">
        <v>531</v>
      </c>
      <c r="I270" s="6" t="s">
        <v>14</v>
      </c>
      <c r="J270" s="6" t="s">
        <v>164</v>
      </c>
      <c r="K270" s="8">
        <v>97528</v>
      </c>
      <c r="L270" s="7"/>
      <c r="M270" s="6" t="s">
        <v>902</v>
      </c>
      <c r="N270" s="6" t="s">
        <v>903</v>
      </c>
      <c r="O270" s="6" t="s">
        <v>683</v>
      </c>
      <c r="P270" s="6" t="s">
        <v>14</v>
      </c>
      <c r="Q270" s="8">
        <v>97497</v>
      </c>
      <c r="R270" s="6" t="s">
        <v>164</v>
      </c>
    </row>
    <row r="271" spans="1:18" ht="20" customHeight="1" x14ac:dyDescent="0.15">
      <c r="A271" s="5" t="s">
        <v>758</v>
      </c>
      <c r="B271" s="6" t="s">
        <v>7</v>
      </c>
      <c r="C271" s="6" t="s">
        <v>8</v>
      </c>
      <c r="D271" s="6" t="s">
        <v>9</v>
      </c>
      <c r="E271" s="6" t="s">
        <v>759</v>
      </c>
      <c r="F271" s="6" t="s">
        <v>760</v>
      </c>
      <c r="G271" s="6" t="s">
        <v>761</v>
      </c>
      <c r="H271" s="6" t="s">
        <v>762</v>
      </c>
      <c r="I271" s="6" t="s">
        <v>14</v>
      </c>
      <c r="J271" s="6" t="s">
        <v>117</v>
      </c>
      <c r="K271" s="8">
        <v>97633</v>
      </c>
      <c r="L271" s="6" t="s">
        <v>763</v>
      </c>
      <c r="M271" s="6" t="s">
        <v>764</v>
      </c>
      <c r="N271" s="6" t="s">
        <v>765</v>
      </c>
      <c r="O271" s="6" t="s">
        <v>505</v>
      </c>
      <c r="P271" s="6" t="s">
        <v>14</v>
      </c>
      <c r="Q271" s="8">
        <v>97603</v>
      </c>
      <c r="R271" s="6" t="s">
        <v>117</v>
      </c>
    </row>
    <row r="272" spans="1:18" ht="20" customHeight="1" x14ac:dyDescent="0.15">
      <c r="A272" s="5" t="s">
        <v>1205</v>
      </c>
      <c r="B272" s="6" t="s">
        <v>7</v>
      </c>
      <c r="C272" s="6" t="s">
        <v>8</v>
      </c>
      <c r="D272" s="6" t="s">
        <v>9</v>
      </c>
      <c r="E272" s="6" t="s">
        <v>1206</v>
      </c>
      <c r="F272" s="6" t="s">
        <v>1207</v>
      </c>
      <c r="G272" s="6" t="s">
        <v>1208</v>
      </c>
      <c r="H272" s="6" t="s">
        <v>104</v>
      </c>
      <c r="I272" s="6" t="s">
        <v>14</v>
      </c>
      <c r="J272" s="6" t="s">
        <v>83</v>
      </c>
      <c r="K272" s="8">
        <v>97760</v>
      </c>
      <c r="L272" s="7"/>
      <c r="M272" s="6" t="s">
        <v>1209</v>
      </c>
      <c r="N272" s="6" t="s">
        <v>1208</v>
      </c>
      <c r="O272" s="6" t="s">
        <v>104</v>
      </c>
      <c r="P272" s="6" t="s">
        <v>14</v>
      </c>
      <c r="Q272" s="8">
        <v>97760</v>
      </c>
      <c r="R272" s="6" t="s">
        <v>83</v>
      </c>
    </row>
    <row r="273" spans="1:18" ht="20" customHeight="1" x14ac:dyDescent="0.15">
      <c r="A273" s="5" t="s">
        <v>679</v>
      </c>
      <c r="B273" s="6" t="s">
        <v>7</v>
      </c>
      <c r="C273" s="6" t="s">
        <v>8</v>
      </c>
      <c r="D273" s="6" t="s">
        <v>9</v>
      </c>
      <c r="E273" s="6" t="s">
        <v>680</v>
      </c>
      <c r="F273" s="6" t="s">
        <v>681</v>
      </c>
      <c r="G273" s="6" t="s">
        <v>682</v>
      </c>
      <c r="H273" s="6" t="s">
        <v>683</v>
      </c>
      <c r="I273" s="6" t="s">
        <v>14</v>
      </c>
      <c r="J273" s="6" t="s">
        <v>164</v>
      </c>
      <c r="K273" s="8">
        <v>97497</v>
      </c>
      <c r="L273" s="6" t="s">
        <v>684</v>
      </c>
      <c r="M273" s="6" t="s">
        <v>685</v>
      </c>
      <c r="N273" s="6" t="s">
        <v>682</v>
      </c>
      <c r="O273" s="6" t="s">
        <v>683</v>
      </c>
      <c r="P273" s="6" t="s">
        <v>14</v>
      </c>
      <c r="Q273" s="8">
        <v>97497</v>
      </c>
      <c r="R273" s="6" t="s">
        <v>164</v>
      </c>
    </row>
    <row r="274" spans="1:18" ht="20" customHeight="1" x14ac:dyDescent="0.15">
      <c r="A274" s="5" t="s">
        <v>800</v>
      </c>
      <c r="B274" s="6" t="s">
        <v>7</v>
      </c>
      <c r="C274" s="6" t="s">
        <v>8</v>
      </c>
      <c r="D274" s="6" t="s">
        <v>9</v>
      </c>
      <c r="E274" s="6" t="s">
        <v>801</v>
      </c>
      <c r="F274" s="6" t="s">
        <v>802</v>
      </c>
      <c r="G274" s="6" t="s">
        <v>803</v>
      </c>
      <c r="H274" s="6" t="s">
        <v>804</v>
      </c>
      <c r="I274" s="6" t="s">
        <v>14</v>
      </c>
      <c r="J274" s="6" t="s">
        <v>49</v>
      </c>
      <c r="K274" s="8">
        <v>97080</v>
      </c>
      <c r="L274" s="6" t="s">
        <v>805</v>
      </c>
      <c r="M274" s="6" t="s">
        <v>806</v>
      </c>
      <c r="N274" s="6" t="s">
        <v>807</v>
      </c>
      <c r="O274" s="6" t="s">
        <v>227</v>
      </c>
      <c r="P274" s="6" t="s">
        <v>14</v>
      </c>
      <c r="Q274" s="8">
        <v>97009</v>
      </c>
      <c r="R274" s="6" t="s">
        <v>151</v>
      </c>
    </row>
    <row r="275" spans="1:18" ht="20" customHeight="1" x14ac:dyDescent="0.15">
      <c r="A275" s="5" t="s">
        <v>1478</v>
      </c>
      <c r="B275" s="6" t="s">
        <v>7</v>
      </c>
      <c r="C275" s="6" t="s">
        <v>8</v>
      </c>
      <c r="D275" s="6" t="s">
        <v>9</v>
      </c>
      <c r="E275" s="6" t="s">
        <v>1479</v>
      </c>
      <c r="F275" s="6" t="s">
        <v>1480</v>
      </c>
      <c r="G275" s="6" t="s">
        <v>1481</v>
      </c>
      <c r="H275" s="6" t="s">
        <v>1482</v>
      </c>
      <c r="I275" s="6" t="s">
        <v>14</v>
      </c>
      <c r="J275" s="6" t="s">
        <v>309</v>
      </c>
      <c r="K275" s="8">
        <v>97026</v>
      </c>
      <c r="L275" s="6" t="s">
        <v>1483</v>
      </c>
      <c r="M275" s="6" t="s">
        <v>1484</v>
      </c>
      <c r="N275" s="6" t="s">
        <v>61</v>
      </c>
      <c r="O275" s="6" t="s">
        <v>1482</v>
      </c>
      <c r="P275" s="6" t="s">
        <v>14</v>
      </c>
      <c r="Q275" s="8">
        <v>97026</v>
      </c>
      <c r="R275" s="6" t="s">
        <v>309</v>
      </c>
    </row>
    <row r="276" spans="1:18" ht="20" customHeight="1" x14ac:dyDescent="0.15">
      <c r="A276" s="5" t="s">
        <v>118</v>
      </c>
      <c r="B276" s="6" t="s">
        <v>7</v>
      </c>
      <c r="C276" s="6" t="s">
        <v>8</v>
      </c>
      <c r="D276" s="6" t="s">
        <v>9</v>
      </c>
      <c r="E276" s="6" t="s">
        <v>119</v>
      </c>
      <c r="F276" s="6" t="s">
        <v>120</v>
      </c>
      <c r="G276" s="6" t="s">
        <v>121</v>
      </c>
      <c r="H276" s="6" t="s">
        <v>31</v>
      </c>
      <c r="I276" s="6" t="s">
        <v>14</v>
      </c>
      <c r="J276" s="6" t="s">
        <v>32</v>
      </c>
      <c r="K276" s="8">
        <v>97756</v>
      </c>
      <c r="L276" s="6" t="s">
        <v>122</v>
      </c>
      <c r="M276" s="6" t="s">
        <v>123</v>
      </c>
      <c r="N276" s="6" t="s">
        <v>124</v>
      </c>
      <c r="O276" s="6" t="s">
        <v>104</v>
      </c>
      <c r="P276" s="6" t="s">
        <v>14</v>
      </c>
      <c r="Q276" s="8">
        <v>97760</v>
      </c>
      <c r="R276" s="6" t="s">
        <v>83</v>
      </c>
    </row>
    <row r="277" spans="1:18" ht="20" customHeight="1" x14ac:dyDescent="0.15">
      <c r="A277" s="5" t="s">
        <v>855</v>
      </c>
      <c r="B277" s="6" t="s">
        <v>7</v>
      </c>
      <c r="C277" s="6" t="s">
        <v>8</v>
      </c>
      <c r="D277" s="6" t="s">
        <v>9</v>
      </c>
      <c r="E277" s="6" t="s">
        <v>856</v>
      </c>
      <c r="F277" s="6" t="s">
        <v>857</v>
      </c>
      <c r="G277" s="6" t="s">
        <v>858</v>
      </c>
      <c r="H277" s="6" t="s">
        <v>35</v>
      </c>
      <c r="I277" s="6" t="s">
        <v>14</v>
      </c>
      <c r="J277" s="6" t="s">
        <v>32</v>
      </c>
      <c r="K277" s="8">
        <v>97708</v>
      </c>
      <c r="L277" s="7"/>
      <c r="M277" s="6" t="s">
        <v>859</v>
      </c>
      <c r="N277" s="6" t="s">
        <v>860</v>
      </c>
      <c r="O277" s="6" t="s">
        <v>35</v>
      </c>
      <c r="P277" s="6" t="s">
        <v>14</v>
      </c>
      <c r="Q277" s="8">
        <v>97702</v>
      </c>
      <c r="R277" s="6" t="s">
        <v>32</v>
      </c>
    </row>
    <row r="278" spans="1:18" ht="20" customHeight="1" x14ac:dyDescent="0.15">
      <c r="A278" s="5" t="s">
        <v>1158</v>
      </c>
      <c r="B278" s="6" t="s">
        <v>7</v>
      </c>
      <c r="C278" s="6" t="s">
        <v>8</v>
      </c>
      <c r="D278" s="6" t="s">
        <v>9</v>
      </c>
      <c r="E278" s="6" t="s">
        <v>1159</v>
      </c>
      <c r="F278" s="6" t="s">
        <v>1160</v>
      </c>
      <c r="G278" s="6" t="s">
        <v>1161</v>
      </c>
      <c r="H278" s="6" t="s">
        <v>1162</v>
      </c>
      <c r="I278" s="6" t="s">
        <v>14</v>
      </c>
      <c r="J278" s="6" t="s">
        <v>151</v>
      </c>
      <c r="K278" s="8">
        <v>97015</v>
      </c>
      <c r="L278" s="7"/>
      <c r="M278" s="6" t="s">
        <v>1163</v>
      </c>
      <c r="N278" s="6" t="s">
        <v>1164</v>
      </c>
      <c r="O278" s="6" t="s">
        <v>1107</v>
      </c>
      <c r="P278" s="6" t="s">
        <v>14</v>
      </c>
      <c r="Q278" s="8">
        <v>97132</v>
      </c>
      <c r="R278" s="6" t="s">
        <v>519</v>
      </c>
    </row>
    <row r="279" spans="1:18" ht="20" customHeight="1" x14ac:dyDescent="0.15">
      <c r="A279" s="5" t="s">
        <v>1738</v>
      </c>
      <c r="B279" s="6" t="s">
        <v>7</v>
      </c>
      <c r="C279" s="6" t="s">
        <v>8</v>
      </c>
      <c r="D279" s="6" t="s">
        <v>9</v>
      </c>
      <c r="E279" s="6" t="s">
        <v>1739</v>
      </c>
      <c r="F279" s="6" t="s">
        <v>1740</v>
      </c>
      <c r="G279" s="6" t="s">
        <v>1741</v>
      </c>
      <c r="H279" s="6" t="s">
        <v>531</v>
      </c>
      <c r="I279" s="6" t="s">
        <v>14</v>
      </c>
      <c r="J279" s="6" t="s">
        <v>164</v>
      </c>
      <c r="K279" s="8">
        <v>97527</v>
      </c>
      <c r="L279" s="6" t="s">
        <v>1742</v>
      </c>
      <c r="M279" s="6" t="s">
        <v>1743</v>
      </c>
      <c r="N279" s="6" t="s">
        <v>1744</v>
      </c>
      <c r="O279" s="6" t="s">
        <v>245</v>
      </c>
      <c r="P279" s="6" t="s">
        <v>14</v>
      </c>
      <c r="Q279" s="8">
        <v>97524</v>
      </c>
      <c r="R279" s="6" t="s">
        <v>15</v>
      </c>
    </row>
    <row r="280" spans="1:18" ht="20" customHeight="1" x14ac:dyDescent="0.15">
      <c r="A280" s="5" t="s">
        <v>774</v>
      </c>
      <c r="B280" s="6" t="s">
        <v>7</v>
      </c>
      <c r="C280" s="6" t="s">
        <v>8</v>
      </c>
      <c r="D280" s="6" t="s">
        <v>9</v>
      </c>
      <c r="E280" s="6" t="s">
        <v>775</v>
      </c>
      <c r="F280" s="6" t="s">
        <v>776</v>
      </c>
      <c r="G280" s="6" t="s">
        <v>777</v>
      </c>
      <c r="H280" s="6" t="s">
        <v>104</v>
      </c>
      <c r="I280" s="6" t="s">
        <v>14</v>
      </c>
      <c r="J280" s="6" t="s">
        <v>83</v>
      </c>
      <c r="K280" s="8">
        <v>97760</v>
      </c>
      <c r="L280" s="6" t="s">
        <v>778</v>
      </c>
      <c r="M280" s="6" t="s">
        <v>779</v>
      </c>
      <c r="N280" s="6" t="s">
        <v>780</v>
      </c>
      <c r="O280" s="6" t="s">
        <v>104</v>
      </c>
      <c r="P280" s="6" t="s">
        <v>14</v>
      </c>
      <c r="Q280" s="8">
        <v>97760</v>
      </c>
      <c r="R280" s="6" t="s">
        <v>83</v>
      </c>
    </row>
    <row r="281" spans="1:18" ht="20" customHeight="1" x14ac:dyDescent="0.15">
      <c r="A281" s="5" t="s">
        <v>27</v>
      </c>
      <c r="B281" s="6" t="s">
        <v>7</v>
      </c>
      <c r="C281" s="6" t="s">
        <v>8</v>
      </c>
      <c r="D281" s="6" t="s">
        <v>9</v>
      </c>
      <c r="E281" s="6" t="s">
        <v>28</v>
      </c>
      <c r="F281" s="6" t="s">
        <v>29</v>
      </c>
      <c r="G281" s="6" t="s">
        <v>30</v>
      </c>
      <c r="H281" s="6" t="s">
        <v>31</v>
      </c>
      <c r="I281" s="6" t="s">
        <v>14</v>
      </c>
      <c r="J281" s="6" t="s">
        <v>32</v>
      </c>
      <c r="K281" s="8">
        <v>97756</v>
      </c>
      <c r="L281" s="7"/>
      <c r="M281" s="6" t="s">
        <v>33</v>
      </c>
      <c r="N281" s="6" t="s">
        <v>34</v>
      </c>
      <c r="O281" s="6" t="s">
        <v>35</v>
      </c>
      <c r="P281" s="6" t="s">
        <v>14</v>
      </c>
      <c r="Q281" s="8">
        <v>97703</v>
      </c>
      <c r="R281" s="6" t="s">
        <v>32</v>
      </c>
    </row>
    <row r="282" spans="1:18" ht="20" customHeight="1" x14ac:dyDescent="0.15">
      <c r="A282" s="5" t="s">
        <v>1311</v>
      </c>
      <c r="B282" s="6" t="s">
        <v>7</v>
      </c>
      <c r="C282" s="6" t="s">
        <v>8</v>
      </c>
      <c r="D282" s="6" t="s">
        <v>9</v>
      </c>
      <c r="E282" s="6" t="s">
        <v>1312</v>
      </c>
      <c r="F282" s="6" t="s">
        <v>1313</v>
      </c>
      <c r="G282" s="6" t="s">
        <v>1314</v>
      </c>
      <c r="H282" s="6" t="s">
        <v>245</v>
      </c>
      <c r="I282" s="6" t="s">
        <v>14</v>
      </c>
      <c r="J282" s="6" t="s">
        <v>15</v>
      </c>
      <c r="K282" s="8">
        <v>97524</v>
      </c>
      <c r="L282" s="7"/>
      <c r="M282" s="6" t="s">
        <v>1315</v>
      </c>
      <c r="N282" s="6" t="s">
        <v>1316</v>
      </c>
      <c r="O282" s="6" t="s">
        <v>245</v>
      </c>
      <c r="P282" s="6" t="s">
        <v>14</v>
      </c>
      <c r="Q282" s="8">
        <v>97524</v>
      </c>
      <c r="R282" s="6" t="s">
        <v>15</v>
      </c>
    </row>
    <row r="283" spans="1:18" ht="20" customHeight="1" x14ac:dyDescent="0.15">
      <c r="A283" s="5" t="s">
        <v>1299</v>
      </c>
      <c r="B283" s="6" t="s">
        <v>7</v>
      </c>
      <c r="C283" s="6" t="s">
        <v>8</v>
      </c>
      <c r="D283" s="6" t="s">
        <v>9</v>
      </c>
      <c r="E283" s="6" t="s">
        <v>1300</v>
      </c>
      <c r="F283" s="6" t="s">
        <v>1301</v>
      </c>
      <c r="G283" s="6" t="s">
        <v>1302</v>
      </c>
      <c r="H283" s="6" t="s">
        <v>989</v>
      </c>
      <c r="I283" s="6" t="s">
        <v>14</v>
      </c>
      <c r="J283" s="6" t="s">
        <v>180</v>
      </c>
      <c r="K283" s="8">
        <v>97322</v>
      </c>
      <c r="L283" s="7"/>
      <c r="M283" s="6" t="s">
        <v>1303</v>
      </c>
      <c r="N283" s="6" t="s">
        <v>1304</v>
      </c>
      <c r="O283" s="6" t="s">
        <v>989</v>
      </c>
      <c r="P283" s="6" t="s">
        <v>14</v>
      </c>
      <c r="Q283" s="8">
        <v>97322</v>
      </c>
      <c r="R283" s="6" t="s">
        <v>180</v>
      </c>
    </row>
    <row r="284" spans="1:18" ht="20" customHeight="1" x14ac:dyDescent="0.15">
      <c r="A284" s="5" t="s">
        <v>1611</v>
      </c>
      <c r="B284" s="6" t="s">
        <v>7</v>
      </c>
      <c r="C284" s="6" t="s">
        <v>8</v>
      </c>
      <c r="D284" s="6" t="s">
        <v>9</v>
      </c>
      <c r="E284" s="6" t="s">
        <v>1612</v>
      </c>
      <c r="F284" s="6" t="s">
        <v>1613</v>
      </c>
      <c r="G284" s="6" t="s">
        <v>1614</v>
      </c>
      <c r="H284" s="6" t="s">
        <v>325</v>
      </c>
      <c r="I284" s="6" t="s">
        <v>14</v>
      </c>
      <c r="J284" s="6" t="s">
        <v>151</v>
      </c>
      <c r="K284" s="8">
        <v>97055</v>
      </c>
      <c r="L284" s="6" t="s">
        <v>1615</v>
      </c>
      <c r="M284" s="6" t="s">
        <v>1616</v>
      </c>
      <c r="N284" s="6" t="s">
        <v>1614</v>
      </c>
      <c r="O284" s="6" t="s">
        <v>325</v>
      </c>
      <c r="P284" s="6" t="s">
        <v>14</v>
      </c>
      <c r="Q284" s="8">
        <v>97055</v>
      </c>
      <c r="R284" s="6" t="s">
        <v>151</v>
      </c>
    </row>
    <row r="285" spans="1:18" ht="20" customHeight="1" x14ac:dyDescent="0.15">
      <c r="A285" s="5" t="s">
        <v>341</v>
      </c>
      <c r="B285" s="6" t="s">
        <v>7</v>
      </c>
      <c r="C285" s="6" t="s">
        <v>8</v>
      </c>
      <c r="D285" s="6" t="s">
        <v>9</v>
      </c>
      <c r="E285" s="6" t="s">
        <v>342</v>
      </c>
      <c r="F285" s="6" t="s">
        <v>343</v>
      </c>
      <c r="G285" s="6" t="s">
        <v>344</v>
      </c>
      <c r="H285" s="6" t="s">
        <v>188</v>
      </c>
      <c r="I285" s="6" t="s">
        <v>14</v>
      </c>
      <c r="J285" s="6" t="s">
        <v>151</v>
      </c>
      <c r="K285" s="8">
        <v>97045</v>
      </c>
      <c r="L285" s="6" t="s">
        <v>345</v>
      </c>
      <c r="M285" s="6" t="s">
        <v>346</v>
      </c>
      <c r="N285" s="6" t="s">
        <v>344</v>
      </c>
      <c r="O285" s="6" t="s">
        <v>188</v>
      </c>
      <c r="P285" s="6" t="s">
        <v>14</v>
      </c>
      <c r="Q285" s="8">
        <v>97045</v>
      </c>
      <c r="R285" s="6" t="s">
        <v>151</v>
      </c>
    </row>
    <row r="286" spans="1:18" ht="20" customHeight="1" x14ac:dyDescent="0.15">
      <c r="A286" s="5" t="s">
        <v>1689</v>
      </c>
      <c r="B286" s="6" t="s">
        <v>7</v>
      </c>
      <c r="C286" s="6" t="s">
        <v>8</v>
      </c>
      <c r="D286" s="6" t="s">
        <v>9</v>
      </c>
      <c r="E286" s="6" t="s">
        <v>1690</v>
      </c>
      <c r="F286" s="6" t="s">
        <v>1691</v>
      </c>
      <c r="G286" s="6" t="s">
        <v>1692</v>
      </c>
      <c r="H286" s="6" t="s">
        <v>48</v>
      </c>
      <c r="I286" s="6" t="s">
        <v>14</v>
      </c>
      <c r="J286" s="6" t="s">
        <v>49</v>
      </c>
      <c r="K286" s="8">
        <v>97217</v>
      </c>
      <c r="L286" s="6" t="s">
        <v>1693</v>
      </c>
      <c r="M286" s="6" t="s">
        <v>1694</v>
      </c>
      <c r="N286" s="6" t="s">
        <v>1695</v>
      </c>
      <c r="O286" s="6" t="s">
        <v>1696</v>
      </c>
      <c r="P286" s="6" t="s">
        <v>14</v>
      </c>
      <c r="Q286" s="8">
        <v>97630</v>
      </c>
      <c r="R286" s="6" t="s">
        <v>1697</v>
      </c>
    </row>
    <row r="287" spans="1:18" ht="20.25" customHeight="1" x14ac:dyDescent="0.15">
      <c r="A287" s="2" t="s">
        <v>1922</v>
      </c>
      <c r="B287" s="3" t="s">
        <v>1923</v>
      </c>
      <c r="C287" s="3" t="s">
        <v>8</v>
      </c>
      <c r="D287" s="3" t="s">
        <v>9</v>
      </c>
      <c r="E287" s="3" t="s">
        <v>1924</v>
      </c>
      <c r="F287" s="3" t="s">
        <v>1925</v>
      </c>
      <c r="G287" s="3" t="s">
        <v>1926</v>
      </c>
      <c r="H287" s="3" t="s">
        <v>1927</v>
      </c>
      <c r="I287" s="3" t="s">
        <v>387</v>
      </c>
      <c r="J287" s="3" t="s">
        <v>1928</v>
      </c>
      <c r="K287" s="4">
        <v>93456</v>
      </c>
      <c r="L287" s="12"/>
      <c r="M287" s="3" t="s">
        <v>1929</v>
      </c>
      <c r="N287" s="3" t="s">
        <v>1930</v>
      </c>
      <c r="O287" s="3" t="s">
        <v>295</v>
      </c>
      <c r="P287" s="3" t="s">
        <v>14</v>
      </c>
      <c r="Q287" s="4">
        <v>97424</v>
      </c>
      <c r="R287" s="3" t="s">
        <v>74</v>
      </c>
    </row>
    <row r="288" spans="1:18" ht="20" customHeight="1" x14ac:dyDescent="0.15">
      <c r="A288" s="5" t="s">
        <v>1931</v>
      </c>
      <c r="B288" s="6" t="s">
        <v>1923</v>
      </c>
      <c r="C288" s="6" t="s">
        <v>8</v>
      </c>
      <c r="D288" s="6" t="s">
        <v>9</v>
      </c>
      <c r="E288" s="6" t="s">
        <v>1932</v>
      </c>
      <c r="F288" s="6" t="s">
        <v>1933</v>
      </c>
      <c r="G288" s="6" t="s">
        <v>1934</v>
      </c>
      <c r="H288" s="6" t="s">
        <v>18</v>
      </c>
      <c r="I288" s="6" t="s">
        <v>14</v>
      </c>
      <c r="J288" s="6" t="s">
        <v>15</v>
      </c>
      <c r="K288" s="8">
        <v>97504</v>
      </c>
      <c r="L288" s="6" t="s">
        <v>1935</v>
      </c>
      <c r="M288" s="6" t="s">
        <v>1936</v>
      </c>
      <c r="N288" s="6" t="s">
        <v>1937</v>
      </c>
      <c r="O288" s="6" t="s">
        <v>18</v>
      </c>
      <c r="P288" s="6" t="s">
        <v>14</v>
      </c>
      <c r="Q288" s="8">
        <v>97501</v>
      </c>
      <c r="R288" s="6" t="s">
        <v>15</v>
      </c>
    </row>
    <row r="289" spans="1:18" ht="20" customHeight="1" x14ac:dyDescent="0.15">
      <c r="A289" s="5" t="s">
        <v>1938</v>
      </c>
      <c r="B289" s="6" t="s">
        <v>1923</v>
      </c>
      <c r="C289" s="6" t="s">
        <v>8</v>
      </c>
      <c r="D289" s="6" t="s">
        <v>9</v>
      </c>
      <c r="E289" s="6" t="s">
        <v>1939</v>
      </c>
      <c r="F289" s="6" t="s">
        <v>1940</v>
      </c>
      <c r="G289" s="6" t="s">
        <v>1941</v>
      </c>
      <c r="H289" s="6" t="s">
        <v>531</v>
      </c>
      <c r="I289" s="6" t="s">
        <v>14</v>
      </c>
      <c r="J289" s="6" t="s">
        <v>164</v>
      </c>
      <c r="K289" s="8">
        <v>97527</v>
      </c>
      <c r="L289" s="6" t="s">
        <v>1942</v>
      </c>
      <c r="M289" s="6" t="s">
        <v>1943</v>
      </c>
      <c r="N289" s="6" t="s">
        <v>1941</v>
      </c>
      <c r="O289" s="6" t="s">
        <v>531</v>
      </c>
      <c r="P289" s="6" t="s">
        <v>14</v>
      </c>
      <c r="Q289" s="8">
        <v>97527</v>
      </c>
      <c r="R289" s="6" t="s">
        <v>164</v>
      </c>
    </row>
    <row r="290" spans="1:18" ht="20" customHeight="1" x14ac:dyDescent="0.15">
      <c r="A290" s="5" t="s">
        <v>1944</v>
      </c>
      <c r="B290" s="6" t="s">
        <v>1923</v>
      </c>
      <c r="C290" s="6" t="s">
        <v>8</v>
      </c>
      <c r="D290" s="6" t="s">
        <v>9</v>
      </c>
      <c r="E290" s="6" t="s">
        <v>1945</v>
      </c>
      <c r="F290" s="6" t="s">
        <v>1946</v>
      </c>
      <c r="G290" s="6" t="s">
        <v>1947</v>
      </c>
      <c r="H290" s="6" t="s">
        <v>48</v>
      </c>
      <c r="I290" s="6" t="s">
        <v>14</v>
      </c>
      <c r="J290" s="6" t="s">
        <v>49</v>
      </c>
      <c r="K290" s="8">
        <v>97218</v>
      </c>
      <c r="L290" s="6" t="s">
        <v>1948</v>
      </c>
      <c r="M290" s="6" t="s">
        <v>1949</v>
      </c>
      <c r="N290" s="6" t="s">
        <v>1950</v>
      </c>
      <c r="O290" s="6" t="s">
        <v>48</v>
      </c>
      <c r="P290" s="6" t="s">
        <v>14</v>
      </c>
      <c r="Q290" s="8">
        <v>97218</v>
      </c>
      <c r="R290" s="6" t="s">
        <v>49</v>
      </c>
    </row>
    <row r="291" spans="1:18" ht="20" customHeight="1" x14ac:dyDescent="0.15">
      <c r="A291" s="5" t="s">
        <v>1951</v>
      </c>
      <c r="B291" s="6" t="s">
        <v>1923</v>
      </c>
      <c r="C291" s="6" t="s">
        <v>8</v>
      </c>
      <c r="D291" s="6" t="s">
        <v>9</v>
      </c>
      <c r="E291" s="6" t="s">
        <v>1300</v>
      </c>
      <c r="F291" s="6" t="s">
        <v>1301</v>
      </c>
      <c r="G291" s="6" t="s">
        <v>1302</v>
      </c>
      <c r="H291" s="6" t="s">
        <v>989</v>
      </c>
      <c r="I291" s="6" t="s">
        <v>14</v>
      </c>
      <c r="J291" s="6" t="s">
        <v>180</v>
      </c>
      <c r="K291" s="8">
        <v>97322</v>
      </c>
      <c r="L291" s="7"/>
      <c r="M291" s="6" t="s">
        <v>1303</v>
      </c>
      <c r="N291" s="6" t="s">
        <v>1952</v>
      </c>
      <c r="O291" s="6" t="s">
        <v>989</v>
      </c>
      <c r="P291" s="6" t="s">
        <v>14</v>
      </c>
      <c r="Q291" s="8">
        <v>97321</v>
      </c>
      <c r="R291" s="6" t="s">
        <v>180</v>
      </c>
    </row>
    <row r="292" spans="1:18" ht="20" customHeight="1" x14ac:dyDescent="0.15">
      <c r="A292" s="5" t="s">
        <v>1953</v>
      </c>
      <c r="B292" s="6" t="s">
        <v>1923</v>
      </c>
      <c r="C292" s="6" t="s">
        <v>8</v>
      </c>
      <c r="D292" s="6" t="s">
        <v>9</v>
      </c>
      <c r="E292" s="6" t="s">
        <v>1954</v>
      </c>
      <c r="F292" s="6" t="s">
        <v>1955</v>
      </c>
      <c r="G292" s="6" t="s">
        <v>1956</v>
      </c>
      <c r="H292" s="6" t="s">
        <v>57</v>
      </c>
      <c r="I292" s="6" t="s">
        <v>14</v>
      </c>
      <c r="J292" s="6" t="s">
        <v>58</v>
      </c>
      <c r="K292" s="8">
        <v>97331</v>
      </c>
      <c r="L292" s="6" t="s">
        <v>1957</v>
      </c>
      <c r="M292" s="6" t="s">
        <v>1958</v>
      </c>
      <c r="N292" s="6" t="s">
        <v>1959</v>
      </c>
      <c r="O292" s="6" t="s">
        <v>1960</v>
      </c>
      <c r="P292" s="6" t="s">
        <v>14</v>
      </c>
      <c r="Q292" s="8">
        <v>97810</v>
      </c>
      <c r="R292" s="6" t="s">
        <v>98</v>
      </c>
    </row>
    <row r="293" spans="1:18" ht="20" customHeight="1" x14ac:dyDescent="0.15">
      <c r="A293" s="5" t="s">
        <v>1961</v>
      </c>
      <c r="B293" s="6" t="s">
        <v>1923</v>
      </c>
      <c r="C293" s="6" t="s">
        <v>8</v>
      </c>
      <c r="D293" s="6" t="s">
        <v>9</v>
      </c>
      <c r="E293" s="6" t="s">
        <v>1962</v>
      </c>
      <c r="F293" s="6" t="s">
        <v>1963</v>
      </c>
      <c r="G293" s="6" t="s">
        <v>1964</v>
      </c>
      <c r="H293" s="6" t="s">
        <v>1482</v>
      </c>
      <c r="I293" s="6" t="s">
        <v>14</v>
      </c>
      <c r="J293" s="6" t="s">
        <v>309</v>
      </c>
      <c r="K293" s="8">
        <v>97026</v>
      </c>
      <c r="L293" s="6" t="s">
        <v>1965</v>
      </c>
      <c r="M293" s="6" t="s">
        <v>1966</v>
      </c>
      <c r="N293" s="6" t="s">
        <v>1964</v>
      </c>
      <c r="O293" s="6" t="s">
        <v>1482</v>
      </c>
      <c r="P293" s="6" t="s">
        <v>14</v>
      </c>
      <c r="Q293" s="8">
        <v>97026</v>
      </c>
      <c r="R293" s="6" t="s">
        <v>309</v>
      </c>
    </row>
    <row r="294" spans="1:18" ht="20" customHeight="1" x14ac:dyDescent="0.15">
      <c r="A294" s="5" t="s">
        <v>1967</v>
      </c>
      <c r="B294" s="6" t="s">
        <v>1923</v>
      </c>
      <c r="C294" s="6" t="s">
        <v>8</v>
      </c>
      <c r="D294" s="6" t="s">
        <v>9</v>
      </c>
      <c r="E294" s="6" t="s">
        <v>1968</v>
      </c>
      <c r="F294" s="6" t="s">
        <v>1969</v>
      </c>
      <c r="G294" s="6" t="s">
        <v>1970</v>
      </c>
      <c r="H294" s="6" t="s">
        <v>18</v>
      </c>
      <c r="I294" s="6" t="s">
        <v>14</v>
      </c>
      <c r="J294" s="6" t="s">
        <v>15</v>
      </c>
      <c r="K294" s="8">
        <v>97501</v>
      </c>
      <c r="L294" s="6" t="s">
        <v>1971</v>
      </c>
      <c r="M294" s="6" t="s">
        <v>1972</v>
      </c>
      <c r="N294" s="6" t="s">
        <v>1973</v>
      </c>
      <c r="O294" s="6" t="s">
        <v>18</v>
      </c>
      <c r="P294" s="6" t="s">
        <v>14</v>
      </c>
      <c r="Q294" s="8">
        <v>97501</v>
      </c>
      <c r="R294" s="6" t="s">
        <v>15</v>
      </c>
    </row>
  </sheetData>
  <sortState xmlns:xlrd2="http://schemas.microsoft.com/office/spreadsheetml/2017/richdata2" ref="A2:R287">
    <sortCondition ref="F1:F287"/>
  </sortState>
  <hyperlinks>
    <hyperlink ref="M86" r:id="rId1" xr:uid="{00000000-0004-0000-0000-000000000000}"/>
    <hyperlink ref="M84" r:id="rId2" xr:uid="{00000000-0004-0000-0000-000001000000}"/>
    <hyperlink ref="M281" r:id="rId3" xr:uid="{00000000-0004-0000-0000-000002000000}"/>
    <hyperlink ref="M163" r:id="rId4" xr:uid="{00000000-0004-0000-0000-000003000000}"/>
    <hyperlink ref="M141" r:id="rId5" xr:uid="{00000000-0004-0000-0000-000004000000}"/>
    <hyperlink ref="M203" r:id="rId6" xr:uid="{00000000-0004-0000-0000-000005000000}"/>
    <hyperlink ref="M157" r:id="rId7" xr:uid="{00000000-0004-0000-0000-000006000000}"/>
    <hyperlink ref="M242" r:id="rId8" xr:uid="{00000000-0004-0000-0000-000007000000}"/>
    <hyperlink ref="M258" r:id="rId9" xr:uid="{00000000-0004-0000-0000-000008000000}"/>
    <hyperlink ref="M70" r:id="rId10" xr:uid="{00000000-0004-0000-0000-000009000000}"/>
    <hyperlink ref="M41" r:id="rId11" xr:uid="{00000000-0004-0000-0000-00000A000000}"/>
    <hyperlink ref="M96" r:id="rId12" xr:uid="{00000000-0004-0000-0000-00000B000000}"/>
    <hyperlink ref="M6" r:id="rId13" xr:uid="{00000000-0004-0000-0000-00000C000000}"/>
    <hyperlink ref="M276" r:id="rId14" xr:uid="{00000000-0004-0000-0000-00000D000000}"/>
    <hyperlink ref="M112" r:id="rId15" xr:uid="{00000000-0004-0000-0000-00000E000000}"/>
    <hyperlink ref="M95" r:id="rId16" xr:uid="{00000000-0004-0000-0000-00000F000000}"/>
    <hyperlink ref="M136" r:id="rId17" xr:uid="{00000000-0004-0000-0000-000010000000}"/>
    <hyperlink ref="M153" r:id="rId18" xr:uid="{00000000-0004-0000-0000-000011000000}"/>
    <hyperlink ref="M248" r:id="rId19" xr:uid="{00000000-0004-0000-0000-000012000000}"/>
    <hyperlink ref="M247" r:id="rId20" xr:uid="{00000000-0004-0000-0000-000013000000}"/>
    <hyperlink ref="M223" r:id="rId21" xr:uid="{00000000-0004-0000-0000-000014000000}"/>
    <hyperlink ref="M177" r:id="rId22" xr:uid="{00000000-0004-0000-0000-000015000000}"/>
    <hyperlink ref="M85" r:id="rId23" xr:uid="{00000000-0004-0000-0000-000016000000}"/>
    <hyperlink ref="M77" r:id="rId24" xr:uid="{00000000-0004-0000-0000-000017000000}"/>
    <hyperlink ref="M263" r:id="rId25" xr:uid="{00000000-0004-0000-0000-000018000000}"/>
    <hyperlink ref="M235" r:id="rId26" xr:uid="{00000000-0004-0000-0000-000019000000}"/>
    <hyperlink ref="M151" r:id="rId27" xr:uid="{00000000-0004-0000-0000-00001A000000}"/>
    <hyperlink ref="M231" r:id="rId28" xr:uid="{00000000-0004-0000-0000-00001B000000}"/>
    <hyperlink ref="M50" r:id="rId29" xr:uid="{00000000-0004-0000-0000-00001C000000}"/>
    <hyperlink ref="M129" r:id="rId30" xr:uid="{00000000-0004-0000-0000-00001D000000}"/>
    <hyperlink ref="M192" r:id="rId31" xr:uid="{00000000-0004-0000-0000-00001E000000}"/>
    <hyperlink ref="M13" r:id="rId32" xr:uid="{00000000-0004-0000-0000-00001F000000}"/>
    <hyperlink ref="M147" r:id="rId33" xr:uid="{00000000-0004-0000-0000-000020000000}"/>
    <hyperlink ref="M241" r:id="rId34" xr:uid="{00000000-0004-0000-0000-000021000000}"/>
    <hyperlink ref="M71" r:id="rId35" xr:uid="{00000000-0004-0000-0000-000022000000}"/>
    <hyperlink ref="M218" r:id="rId36" xr:uid="{00000000-0004-0000-0000-000023000000}"/>
    <hyperlink ref="M104" r:id="rId37" xr:uid="{00000000-0004-0000-0000-000024000000}"/>
    <hyperlink ref="M219" r:id="rId38" xr:uid="{00000000-0004-0000-0000-000025000000}"/>
    <hyperlink ref="M101" r:id="rId39" xr:uid="{00000000-0004-0000-0000-000026000000}"/>
    <hyperlink ref="M19" r:id="rId40" xr:uid="{00000000-0004-0000-0000-000027000000}"/>
    <hyperlink ref="M256" r:id="rId41" xr:uid="{00000000-0004-0000-0000-000028000000}"/>
    <hyperlink ref="M93" r:id="rId42" xr:uid="{00000000-0004-0000-0000-000029000000}"/>
    <hyperlink ref="M89" r:id="rId43" xr:uid="{00000000-0004-0000-0000-00002A000000}"/>
    <hyperlink ref="M58" r:id="rId44" xr:uid="{00000000-0004-0000-0000-00002B000000}"/>
    <hyperlink ref="M183" r:id="rId45" xr:uid="{00000000-0004-0000-0000-00002C000000}"/>
    <hyperlink ref="M285" r:id="rId46" xr:uid="{00000000-0004-0000-0000-00002D000000}"/>
    <hyperlink ref="M24" r:id="rId47" xr:uid="{00000000-0004-0000-0000-00002E000000}"/>
    <hyperlink ref="M11" r:id="rId48" xr:uid="{00000000-0004-0000-0000-00002F000000}"/>
    <hyperlink ref="M22" r:id="rId49" xr:uid="{00000000-0004-0000-0000-000030000000}"/>
    <hyperlink ref="M88" r:id="rId50" xr:uid="{00000000-0004-0000-0000-000031000000}"/>
    <hyperlink ref="M59" r:id="rId51" xr:uid="{00000000-0004-0000-0000-000032000000}"/>
    <hyperlink ref="M48" r:id="rId52" xr:uid="{00000000-0004-0000-0000-000033000000}"/>
    <hyperlink ref="M201" r:id="rId53" xr:uid="{00000000-0004-0000-0000-000034000000}"/>
    <hyperlink ref="M250" r:id="rId54" xr:uid="{00000000-0004-0000-0000-000035000000}"/>
    <hyperlink ref="M32" r:id="rId55" xr:uid="{00000000-0004-0000-0000-000036000000}"/>
    <hyperlink ref="M266" r:id="rId56" xr:uid="{00000000-0004-0000-0000-000037000000}"/>
    <hyperlink ref="M4" r:id="rId57" xr:uid="{00000000-0004-0000-0000-000038000000}"/>
    <hyperlink ref="M54" r:id="rId58" xr:uid="{00000000-0004-0000-0000-000039000000}"/>
    <hyperlink ref="M46" r:id="rId59" xr:uid="{00000000-0004-0000-0000-00003A000000}"/>
    <hyperlink ref="M174" r:id="rId60" xr:uid="{00000000-0004-0000-0000-00003B000000}"/>
    <hyperlink ref="M261" r:id="rId61" xr:uid="{00000000-0004-0000-0000-00003C000000}"/>
    <hyperlink ref="M179" r:id="rId62" xr:uid="{00000000-0004-0000-0000-00003D000000}"/>
    <hyperlink ref="M155" r:id="rId63" xr:uid="{00000000-0004-0000-0000-00003E000000}"/>
    <hyperlink ref="M196" r:id="rId64" xr:uid="{00000000-0004-0000-0000-00003F000000}"/>
    <hyperlink ref="M52" r:id="rId65" xr:uid="{00000000-0004-0000-0000-000040000000}"/>
    <hyperlink ref="M35" r:id="rId66" xr:uid="{00000000-0004-0000-0000-000041000000}"/>
    <hyperlink ref="M229" r:id="rId67" xr:uid="{00000000-0004-0000-0000-000042000000}"/>
    <hyperlink ref="M234" r:id="rId68" xr:uid="{00000000-0004-0000-0000-000043000000}"/>
    <hyperlink ref="M146" r:id="rId69" xr:uid="{00000000-0004-0000-0000-000044000000}"/>
    <hyperlink ref="M87" r:id="rId70" xr:uid="{00000000-0004-0000-0000-000045000000}"/>
    <hyperlink ref="M122" r:id="rId71" xr:uid="{00000000-0004-0000-0000-000046000000}"/>
    <hyperlink ref="M38" r:id="rId72" xr:uid="{00000000-0004-0000-0000-000047000000}"/>
    <hyperlink ref="M156" r:id="rId73" xr:uid="{00000000-0004-0000-0000-000048000000}"/>
    <hyperlink ref="M193" r:id="rId74" xr:uid="{00000000-0004-0000-0000-000049000000}"/>
    <hyperlink ref="M76" r:id="rId75" xr:uid="{00000000-0004-0000-0000-00004A000000}"/>
    <hyperlink ref="M26" r:id="rId76" xr:uid="{00000000-0004-0000-0000-00004B000000}"/>
    <hyperlink ref="M28" r:id="rId77" xr:uid="{00000000-0004-0000-0000-00004C000000}"/>
    <hyperlink ref="M184" r:id="rId78" xr:uid="{00000000-0004-0000-0000-00004D000000}"/>
    <hyperlink ref="M191" r:id="rId79" xr:uid="{00000000-0004-0000-0000-00004E000000}"/>
    <hyperlink ref="M162" r:id="rId80" xr:uid="{00000000-0004-0000-0000-00004F000000}"/>
    <hyperlink ref="M149" r:id="rId81" xr:uid="{00000000-0004-0000-0000-000050000000}"/>
    <hyperlink ref="M230" r:id="rId82" xr:uid="{00000000-0004-0000-0000-000051000000}"/>
    <hyperlink ref="M176" r:id="rId83" xr:uid="{00000000-0004-0000-0000-000052000000}"/>
    <hyperlink ref="M79" r:id="rId84" xr:uid="{00000000-0004-0000-0000-000053000000}"/>
    <hyperlink ref="M45" r:id="rId85" xr:uid="{00000000-0004-0000-0000-000054000000}"/>
    <hyperlink ref="M61" r:id="rId86" xr:uid="{00000000-0004-0000-0000-000055000000}"/>
    <hyperlink ref="M253" r:id="rId87" xr:uid="{00000000-0004-0000-0000-000056000000}"/>
    <hyperlink ref="M243" r:id="rId88" xr:uid="{00000000-0004-0000-0000-000057000000}"/>
    <hyperlink ref="M7" r:id="rId89" xr:uid="{00000000-0004-0000-0000-000058000000}"/>
    <hyperlink ref="M246" r:id="rId90" xr:uid="{00000000-0004-0000-0000-000059000000}"/>
    <hyperlink ref="M262" r:id="rId91" xr:uid="{00000000-0004-0000-0000-00005A000000}"/>
    <hyperlink ref="M31" r:id="rId92" xr:uid="{00000000-0004-0000-0000-00005B000000}"/>
    <hyperlink ref="M207" r:id="rId93" xr:uid="{00000000-0004-0000-0000-00005C000000}"/>
    <hyperlink ref="M111" r:id="rId94" xr:uid="{00000000-0004-0000-0000-00005D000000}"/>
    <hyperlink ref="M128" r:id="rId95" xr:uid="{00000000-0004-0000-0000-00005E000000}"/>
    <hyperlink ref="M123" r:id="rId96" xr:uid="{00000000-0004-0000-0000-00005F000000}"/>
    <hyperlink ref="M273" r:id="rId97" xr:uid="{00000000-0004-0000-0000-000060000000}"/>
    <hyperlink ref="M113" r:id="rId98" xr:uid="{00000000-0004-0000-0000-000061000000}"/>
    <hyperlink ref="M135" r:id="rId99" xr:uid="{00000000-0004-0000-0000-000062000000}"/>
    <hyperlink ref="M134" r:id="rId100" xr:uid="{00000000-0004-0000-0000-000063000000}"/>
    <hyperlink ref="M139" r:id="rId101" xr:uid="{00000000-0004-0000-0000-000064000000}"/>
    <hyperlink ref="M127" r:id="rId102" xr:uid="{00000000-0004-0000-0000-000065000000}"/>
    <hyperlink ref="M267" r:id="rId103" xr:uid="{00000000-0004-0000-0000-000066000000}"/>
    <hyperlink ref="M224" r:id="rId104" xr:uid="{00000000-0004-0000-0000-000067000000}"/>
    <hyperlink ref="M68" r:id="rId105" xr:uid="{00000000-0004-0000-0000-000068000000}"/>
    <hyperlink ref="M154" r:id="rId106" xr:uid="{00000000-0004-0000-0000-000069000000}"/>
    <hyperlink ref="M171" r:id="rId107" xr:uid="{00000000-0004-0000-0000-00006A000000}"/>
    <hyperlink ref="M158" r:id="rId108" xr:uid="{00000000-0004-0000-0000-00006B000000}"/>
    <hyperlink ref="M271" r:id="rId109" xr:uid="{00000000-0004-0000-0000-00006C000000}"/>
    <hyperlink ref="M217" r:id="rId110" xr:uid="{00000000-0004-0000-0000-00006D000000}"/>
    <hyperlink ref="M280" r:id="rId111" xr:uid="{00000000-0004-0000-0000-00006E000000}"/>
    <hyperlink ref="M251" r:id="rId112" xr:uid="{00000000-0004-0000-0000-00006F000000}"/>
    <hyperlink ref="M5" r:id="rId113" xr:uid="{00000000-0004-0000-0000-000070000000}"/>
    <hyperlink ref="M237" r:id="rId114" xr:uid="{00000000-0004-0000-0000-000071000000}"/>
    <hyperlink ref="M274" r:id="rId115" xr:uid="{00000000-0004-0000-0000-000072000000}"/>
    <hyperlink ref="M56" r:id="rId116" xr:uid="{00000000-0004-0000-0000-000073000000}"/>
    <hyperlink ref="M268" r:id="rId117" xr:uid="{00000000-0004-0000-0000-000074000000}"/>
    <hyperlink ref="M37" r:id="rId118" xr:uid="{00000000-0004-0000-0000-000075000000}"/>
    <hyperlink ref="M143" r:id="rId119" xr:uid="{00000000-0004-0000-0000-000076000000}"/>
    <hyperlink ref="M167" r:id="rId120" xr:uid="{00000000-0004-0000-0000-000077000000}"/>
    <hyperlink ref="M188" r:id="rId121" xr:uid="{00000000-0004-0000-0000-000078000000}"/>
    <hyperlink ref="M164" r:id="rId122" xr:uid="{00000000-0004-0000-0000-000079000000}"/>
    <hyperlink ref="M277" r:id="rId123" xr:uid="{00000000-0004-0000-0000-00007A000000}"/>
    <hyperlink ref="M220" r:id="rId124" xr:uid="{00000000-0004-0000-0000-00007B000000}"/>
    <hyperlink ref="M90" r:id="rId125" xr:uid="{00000000-0004-0000-0000-00007C000000}"/>
    <hyperlink ref="M211" r:id="rId126" xr:uid="{00000000-0004-0000-0000-00007D000000}"/>
    <hyperlink ref="M131" r:id="rId127" xr:uid="{00000000-0004-0000-0000-00007E000000}"/>
    <hyperlink ref="M227" r:id="rId128" xr:uid="{00000000-0004-0000-0000-00007F000000}"/>
    <hyperlink ref="M12" r:id="rId129" xr:uid="{00000000-0004-0000-0000-000080000000}"/>
    <hyperlink ref="M270" r:id="rId130" xr:uid="{00000000-0004-0000-0000-000081000000}"/>
    <hyperlink ref="M240" r:id="rId131" xr:uid="{00000000-0004-0000-0000-000082000000}"/>
    <hyperlink ref="M140" r:id="rId132" xr:uid="{00000000-0004-0000-0000-000083000000}"/>
    <hyperlink ref="M145" r:id="rId133" xr:uid="{00000000-0004-0000-0000-000084000000}"/>
    <hyperlink ref="M259" r:id="rId134" xr:uid="{00000000-0004-0000-0000-000085000000}"/>
    <hyperlink ref="M257" r:id="rId135" xr:uid="{00000000-0004-0000-0000-000086000000}"/>
    <hyperlink ref="M53" r:id="rId136" xr:uid="{00000000-0004-0000-0000-000087000000}"/>
    <hyperlink ref="M109" r:id="rId137" xr:uid="{00000000-0004-0000-0000-000088000000}"/>
    <hyperlink ref="M215" r:id="rId138" xr:uid="{00000000-0004-0000-0000-000089000000}"/>
    <hyperlink ref="M137" r:id="rId139" xr:uid="{00000000-0004-0000-0000-00008A000000}"/>
    <hyperlink ref="M120" r:id="rId140" xr:uid="{00000000-0004-0000-0000-00008B000000}"/>
    <hyperlink ref="M74" r:id="rId141" xr:uid="{00000000-0004-0000-0000-00008C000000}"/>
    <hyperlink ref="M27" r:id="rId142" xr:uid="{00000000-0004-0000-0000-00008D000000}"/>
    <hyperlink ref="M91" r:id="rId143" xr:uid="{00000000-0004-0000-0000-00008E000000}"/>
    <hyperlink ref="M159" r:id="rId144" xr:uid="{00000000-0004-0000-0000-00008F000000}"/>
    <hyperlink ref="M178" r:id="rId145" xr:uid="{00000000-0004-0000-0000-000090000000}"/>
    <hyperlink ref="M210" r:id="rId146" xr:uid="{00000000-0004-0000-0000-000091000000}"/>
    <hyperlink ref="M125" r:id="rId147" xr:uid="{00000000-0004-0000-0000-000092000000}"/>
    <hyperlink ref="M222" r:id="rId148" xr:uid="{00000000-0004-0000-0000-000093000000}"/>
    <hyperlink ref="M269" r:id="rId149" xr:uid="{00000000-0004-0000-0000-000094000000}"/>
    <hyperlink ref="M60" r:id="rId150" xr:uid="{00000000-0004-0000-0000-000095000000}"/>
    <hyperlink ref="M43" r:id="rId151" xr:uid="{00000000-0004-0000-0000-000096000000}"/>
    <hyperlink ref="M119" r:id="rId152" xr:uid="{00000000-0004-0000-0000-000097000000}"/>
    <hyperlink ref="M161" r:id="rId153" xr:uid="{00000000-0004-0000-0000-000098000000}"/>
    <hyperlink ref="M204" r:id="rId154" xr:uid="{00000000-0004-0000-0000-000099000000}"/>
    <hyperlink ref="M173" r:id="rId155" xr:uid="{00000000-0004-0000-0000-00009A000000}"/>
    <hyperlink ref="M72" r:id="rId156" xr:uid="{00000000-0004-0000-0000-00009B000000}"/>
    <hyperlink ref="M62" r:id="rId157" xr:uid="{00000000-0004-0000-0000-00009C000000}"/>
    <hyperlink ref="M30" r:id="rId158" xr:uid="{00000000-0004-0000-0000-00009D000000}"/>
    <hyperlink ref="M189" r:id="rId159" xr:uid="{00000000-0004-0000-0000-00009E000000}"/>
    <hyperlink ref="M94" r:id="rId160" xr:uid="{00000000-0004-0000-0000-00009F000000}"/>
    <hyperlink ref="M10" r:id="rId161" xr:uid="{00000000-0004-0000-0000-0000A0000000}"/>
    <hyperlink ref="M34" r:id="rId162" xr:uid="{00000000-0004-0000-0000-0000A1000000}"/>
    <hyperlink ref="M150" r:id="rId163" xr:uid="{00000000-0004-0000-0000-0000A2000000}"/>
    <hyperlink ref="M80" r:id="rId164" xr:uid="{00000000-0004-0000-0000-0000A3000000}"/>
    <hyperlink ref="M126" r:id="rId165" xr:uid="{00000000-0004-0000-0000-0000A4000000}"/>
    <hyperlink ref="M185" r:id="rId166" xr:uid="{00000000-0004-0000-0000-0000A5000000}"/>
    <hyperlink ref="M23" r:id="rId167" xr:uid="{00000000-0004-0000-0000-0000A6000000}"/>
    <hyperlink ref="M228" r:id="rId168" xr:uid="{00000000-0004-0000-0000-0000A7000000}"/>
    <hyperlink ref="M194" r:id="rId169" xr:uid="{00000000-0004-0000-0000-0000A8000000}"/>
    <hyperlink ref="M278" r:id="rId170" xr:uid="{00000000-0004-0000-0000-0000A9000000}"/>
    <hyperlink ref="M169" r:id="rId171" xr:uid="{00000000-0004-0000-0000-0000AA000000}"/>
    <hyperlink ref="M49" r:id="rId172" xr:uid="{00000000-0004-0000-0000-0000AB000000}"/>
    <hyperlink ref="M82" r:id="rId173" xr:uid="{00000000-0004-0000-0000-0000AC000000}"/>
    <hyperlink ref="M144" r:id="rId174" xr:uid="{00000000-0004-0000-0000-0000AD000000}"/>
    <hyperlink ref="M264" r:id="rId175" xr:uid="{00000000-0004-0000-0000-0000AE000000}"/>
    <hyperlink ref="M63" r:id="rId176" xr:uid="{00000000-0004-0000-0000-0000AF000000}"/>
    <hyperlink ref="M272" r:id="rId177" xr:uid="{00000000-0004-0000-0000-0000B0000000}"/>
    <hyperlink ref="M20" r:id="rId178" xr:uid="{00000000-0004-0000-0000-0000B1000000}"/>
    <hyperlink ref="M197" r:id="rId179" xr:uid="{00000000-0004-0000-0000-0000B2000000}"/>
    <hyperlink ref="M69" r:id="rId180" xr:uid="{00000000-0004-0000-0000-0000B3000000}"/>
    <hyperlink ref="M57" r:id="rId181" xr:uid="{00000000-0004-0000-0000-0000B4000000}"/>
    <hyperlink ref="M186" r:id="rId182" xr:uid="{00000000-0004-0000-0000-0000B5000000}"/>
    <hyperlink ref="M165" r:id="rId183" xr:uid="{00000000-0004-0000-0000-0000B6000000}"/>
    <hyperlink ref="M245" r:id="rId184" xr:uid="{00000000-0004-0000-0000-0000B7000000}"/>
    <hyperlink ref="M195" r:id="rId185" xr:uid="{00000000-0004-0000-0000-0000B8000000}"/>
    <hyperlink ref="M138" r:id="rId186" xr:uid="{00000000-0004-0000-0000-0000B9000000}"/>
    <hyperlink ref="M233" r:id="rId187" xr:uid="{00000000-0004-0000-0000-0000BA000000}"/>
    <hyperlink ref="M103" r:id="rId188" xr:uid="{00000000-0004-0000-0000-0000BB000000}"/>
    <hyperlink ref="M47" r:id="rId189" xr:uid="{00000000-0004-0000-0000-0000BC000000}"/>
    <hyperlink ref="M117" r:id="rId190" xr:uid="{00000000-0004-0000-0000-0000BD000000}"/>
    <hyperlink ref="M66" r:id="rId191" xr:uid="{00000000-0004-0000-0000-0000BE000000}"/>
    <hyperlink ref="M283" r:id="rId192" xr:uid="{00000000-0004-0000-0000-0000BF000000}"/>
    <hyperlink ref="M226" r:id="rId193" xr:uid="{00000000-0004-0000-0000-0000C0000000}"/>
    <hyperlink ref="M282" r:id="rId194" xr:uid="{00000000-0004-0000-0000-0000C1000000}"/>
    <hyperlink ref="M252" r:id="rId195" xr:uid="{00000000-0004-0000-0000-0000C2000000}"/>
    <hyperlink ref="M40" r:id="rId196" xr:uid="{00000000-0004-0000-0000-0000C3000000}"/>
    <hyperlink ref="M99" r:id="rId197" xr:uid="{00000000-0004-0000-0000-0000C4000000}"/>
    <hyperlink ref="M182" r:id="rId198" xr:uid="{00000000-0004-0000-0000-0000C5000000}"/>
    <hyperlink ref="M44" r:id="rId199" xr:uid="{00000000-0004-0000-0000-0000C6000000}"/>
    <hyperlink ref="M148" r:id="rId200" xr:uid="{00000000-0004-0000-0000-0000C7000000}"/>
    <hyperlink ref="M206" r:id="rId201" xr:uid="{00000000-0004-0000-0000-0000C8000000}"/>
    <hyperlink ref="M33" r:id="rId202" xr:uid="{00000000-0004-0000-0000-0000C9000000}"/>
    <hyperlink ref="M181" r:id="rId203" xr:uid="{00000000-0004-0000-0000-0000CA000000}"/>
    <hyperlink ref="M110" r:id="rId204" xr:uid="{00000000-0004-0000-0000-0000CB000000}"/>
    <hyperlink ref="M108" r:id="rId205" xr:uid="{00000000-0004-0000-0000-0000CC000000}"/>
    <hyperlink ref="M18" r:id="rId206" xr:uid="{00000000-0004-0000-0000-0000CD000000}"/>
    <hyperlink ref="M21" r:id="rId207" xr:uid="{00000000-0004-0000-0000-0000CE000000}"/>
    <hyperlink ref="M8" r:id="rId208" xr:uid="{00000000-0004-0000-0000-0000CF000000}"/>
    <hyperlink ref="M36" r:id="rId209" xr:uid="{00000000-0004-0000-0000-0000D0000000}"/>
    <hyperlink ref="M55" r:id="rId210" xr:uid="{00000000-0004-0000-0000-0000D1000000}"/>
    <hyperlink ref="M9" r:id="rId211" xr:uid="{00000000-0004-0000-0000-0000D2000000}"/>
    <hyperlink ref="M170" r:id="rId212" xr:uid="{00000000-0004-0000-0000-0000D3000000}"/>
    <hyperlink ref="M114" r:id="rId213" xr:uid="{00000000-0004-0000-0000-0000D4000000}"/>
    <hyperlink ref="M190" r:id="rId214" xr:uid="{00000000-0004-0000-0000-0000D5000000}"/>
    <hyperlink ref="M214" r:id="rId215" xr:uid="{00000000-0004-0000-0000-0000D6000000}"/>
    <hyperlink ref="M254" r:id="rId216" xr:uid="{00000000-0004-0000-0000-0000D7000000}"/>
    <hyperlink ref="M225" r:id="rId217" xr:uid="{00000000-0004-0000-0000-0000D8000000}"/>
    <hyperlink ref="M97" r:id="rId218" xr:uid="{00000000-0004-0000-0000-0000D9000000}"/>
    <hyperlink ref="M25" r:id="rId219" xr:uid="{00000000-0004-0000-0000-0000DA000000}"/>
    <hyperlink ref="M275" r:id="rId220" xr:uid="{00000000-0004-0000-0000-0000DB000000}"/>
    <hyperlink ref="M3" r:id="rId221" xr:uid="{00000000-0004-0000-0000-0000DC000000}"/>
    <hyperlink ref="M2" r:id="rId222" xr:uid="{00000000-0004-0000-0000-0000DD000000}"/>
    <hyperlink ref="M124" r:id="rId223" xr:uid="{00000000-0004-0000-0000-0000DE000000}"/>
    <hyperlink ref="M236" r:id="rId224" xr:uid="{00000000-0004-0000-0000-0000DF000000}"/>
    <hyperlink ref="M239" r:id="rId225" xr:uid="{00000000-0004-0000-0000-0000E0000000}"/>
    <hyperlink ref="M221" r:id="rId226" xr:uid="{00000000-0004-0000-0000-0000E1000000}"/>
    <hyperlink ref="M213" r:id="rId227" xr:uid="{00000000-0004-0000-0000-0000E2000000}"/>
    <hyperlink ref="M142" r:id="rId228" xr:uid="{00000000-0004-0000-0000-0000E3000000}"/>
    <hyperlink ref="M200" r:id="rId229" xr:uid="{00000000-0004-0000-0000-0000E4000000}"/>
    <hyperlink ref="M168" r:id="rId230" xr:uid="{00000000-0004-0000-0000-0000E5000000}"/>
    <hyperlink ref="M78" r:id="rId231" xr:uid="{00000000-0004-0000-0000-0000E6000000}"/>
    <hyperlink ref="M118" r:id="rId232" xr:uid="{00000000-0004-0000-0000-0000E7000000}"/>
    <hyperlink ref="M208" r:id="rId233" xr:uid="{00000000-0004-0000-0000-0000E8000000}"/>
    <hyperlink ref="M102" r:id="rId234" xr:uid="{00000000-0004-0000-0000-0000E9000000}"/>
    <hyperlink ref="M238" r:id="rId235" xr:uid="{00000000-0004-0000-0000-0000EA000000}"/>
    <hyperlink ref="M160" r:id="rId236" xr:uid="{00000000-0004-0000-0000-0000EB000000}"/>
    <hyperlink ref="M39" r:id="rId237" xr:uid="{00000000-0004-0000-0000-0000EC000000}"/>
    <hyperlink ref="M14" r:id="rId238" xr:uid="{00000000-0004-0000-0000-0000ED000000}"/>
    <hyperlink ref="M187" r:id="rId239" xr:uid="{00000000-0004-0000-0000-0000EE000000}"/>
    <hyperlink ref="M284" r:id="rId240" xr:uid="{00000000-0004-0000-0000-0000EF000000}"/>
    <hyperlink ref="M115" r:id="rId241" xr:uid="{00000000-0004-0000-0000-0000F0000000}"/>
    <hyperlink ref="M198" r:id="rId242" xr:uid="{00000000-0004-0000-0000-0000F1000000}"/>
    <hyperlink ref="M166" r:id="rId243" xr:uid="{00000000-0004-0000-0000-0000F2000000}"/>
    <hyperlink ref="M132" r:id="rId244" xr:uid="{00000000-0004-0000-0000-0000F3000000}"/>
    <hyperlink ref="M172" r:id="rId245" xr:uid="{00000000-0004-0000-0000-0000F4000000}"/>
    <hyperlink ref="M244" r:id="rId246" xr:uid="{00000000-0004-0000-0000-0000F5000000}"/>
    <hyperlink ref="M209" r:id="rId247" xr:uid="{00000000-0004-0000-0000-0000F6000000}"/>
    <hyperlink ref="M265" r:id="rId248" xr:uid="{00000000-0004-0000-0000-0000F7000000}"/>
    <hyperlink ref="M92" r:id="rId249" xr:uid="{00000000-0004-0000-0000-0000F8000000}"/>
    <hyperlink ref="M152" r:id="rId250" xr:uid="{00000000-0004-0000-0000-0000F9000000}"/>
    <hyperlink ref="M175" r:id="rId251" xr:uid="{00000000-0004-0000-0000-0000FA000000}"/>
    <hyperlink ref="M286" r:id="rId252" xr:uid="{00000000-0004-0000-0000-0000FB000000}"/>
    <hyperlink ref="M29" r:id="rId253" xr:uid="{00000000-0004-0000-0000-0000FC000000}"/>
    <hyperlink ref="M64" r:id="rId254" xr:uid="{00000000-0004-0000-0000-0000FD000000}"/>
    <hyperlink ref="M83" r:id="rId255" xr:uid="{00000000-0004-0000-0000-0000FE000000}"/>
    <hyperlink ref="M199" r:id="rId256" xr:uid="{00000000-0004-0000-0000-0000FF000000}"/>
    <hyperlink ref="M180" r:id="rId257" xr:uid="{00000000-0004-0000-0000-000000010000}"/>
    <hyperlink ref="M65" r:id="rId258" xr:uid="{00000000-0004-0000-0000-000001010000}"/>
    <hyperlink ref="M279" r:id="rId259" xr:uid="{00000000-0004-0000-0000-000002010000}"/>
    <hyperlink ref="M106" r:id="rId260" xr:uid="{00000000-0004-0000-0000-000003010000}"/>
    <hyperlink ref="M42" r:id="rId261" xr:uid="{00000000-0004-0000-0000-000004010000}"/>
    <hyperlink ref="M212" r:id="rId262" xr:uid="{00000000-0004-0000-0000-000005010000}"/>
    <hyperlink ref="M98" r:id="rId263" xr:uid="{00000000-0004-0000-0000-000006010000}"/>
    <hyperlink ref="M249" r:id="rId264" xr:uid="{00000000-0004-0000-0000-000007010000}"/>
    <hyperlink ref="M107" r:id="rId265" xr:uid="{00000000-0004-0000-0000-000008010000}"/>
    <hyperlink ref="M51" r:id="rId266" xr:uid="{00000000-0004-0000-0000-000009010000}"/>
    <hyperlink ref="M121" r:id="rId267" xr:uid="{00000000-0004-0000-0000-00000A010000}"/>
    <hyperlink ref="M67" r:id="rId268" xr:uid="{00000000-0004-0000-0000-00000B010000}"/>
    <hyperlink ref="M17" r:id="rId269" xr:uid="{00000000-0004-0000-0000-00000C010000}"/>
    <hyperlink ref="M100" r:id="rId270" xr:uid="{00000000-0004-0000-0000-00000D010000}"/>
    <hyperlink ref="M130" r:id="rId271" xr:uid="{00000000-0004-0000-0000-00000E010000}"/>
    <hyperlink ref="M232" r:id="rId272" xr:uid="{00000000-0004-0000-0000-00000F010000}"/>
    <hyperlink ref="M105" r:id="rId273" xr:uid="{00000000-0004-0000-0000-000010010000}"/>
    <hyperlink ref="M75" r:id="rId274" xr:uid="{00000000-0004-0000-0000-000011010000}"/>
    <hyperlink ref="M255" r:id="rId275" xr:uid="{00000000-0004-0000-0000-000012010000}"/>
    <hyperlink ref="M133" r:id="rId276" xr:uid="{00000000-0004-0000-0000-000013010000}"/>
    <hyperlink ref="M116" r:id="rId277" xr:uid="{00000000-0004-0000-0000-000014010000}"/>
    <hyperlink ref="M81" r:id="rId278" xr:uid="{00000000-0004-0000-0000-000015010000}"/>
    <hyperlink ref="M216" r:id="rId279" xr:uid="{00000000-0004-0000-0000-000016010000}"/>
    <hyperlink ref="M15" r:id="rId280" xr:uid="{00000000-0004-0000-0000-000017010000}"/>
    <hyperlink ref="M202" r:id="rId281" xr:uid="{00000000-0004-0000-0000-000018010000}"/>
    <hyperlink ref="M16" r:id="rId282" xr:uid="{00000000-0004-0000-0000-000019010000}"/>
    <hyperlink ref="M205" r:id="rId283" xr:uid="{00000000-0004-0000-0000-00001A010000}"/>
    <hyperlink ref="M260" r:id="rId284" xr:uid="{00000000-0004-0000-0000-00001B010000}"/>
    <hyperlink ref="M73" r:id="rId285" xr:uid="{00000000-0004-0000-0000-00001C010000}"/>
    <hyperlink ref="M287" r:id="rId286" xr:uid="{D64BAA74-490C-8942-A0C7-48F02D75BBC9}"/>
    <hyperlink ref="M288" r:id="rId287" xr:uid="{3C3C83CF-0383-A842-BDDF-E8548E793197}"/>
    <hyperlink ref="M289" r:id="rId288" xr:uid="{C87D7E07-9663-2842-BAA2-58D409C88E94}"/>
    <hyperlink ref="M290" r:id="rId289" xr:uid="{77194A06-DBCC-6849-AB23-DB49A7D97DC6}"/>
    <hyperlink ref="M291" r:id="rId290" xr:uid="{454FCE11-D650-5D41-B2A5-F870635CF572}"/>
    <hyperlink ref="M292" r:id="rId291" xr:uid="{FEF4AC1C-DC10-B54A-A32E-203C93499190}"/>
    <hyperlink ref="M293" r:id="rId292" xr:uid="{312C87D8-ED12-7948-B079-ADD2344EE184}"/>
    <hyperlink ref="M294" r:id="rId293" xr:uid="{4149788E-9421-3240-BC09-9331D82D0A93}"/>
  </hyperlink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E63F694CFBC419EA6A3E2445105B1" ma:contentTypeVersion="64" ma:contentTypeDescription="Create a new document." ma:contentTypeScope="" ma:versionID="1f2ac671cce8a61d054f8cbdb45f775c">
  <xsd:schema xmlns:xsd="http://www.w3.org/2001/XMLSchema" xmlns:xs="http://www.w3.org/2001/XMLSchema" xmlns:p="http://schemas.microsoft.com/office/2006/metadata/properties" xmlns:ns1="http://schemas.microsoft.com/sharepoint/v3" xmlns:ns2="45102332-2de0-4221-bde9-4aa839a3820d" xmlns:ns3="07312acf-1042-423e-b42e-fa8358d68e54" targetNamespace="http://schemas.microsoft.com/office/2006/metadata/properties" ma:root="true" ma:fieldsID="2217bc2b940e98fe1f11bd17575e7e89" ns1:_="" ns2:_="" ns3:_="">
    <xsd:import namespace="http://schemas.microsoft.com/sharepoint/v3"/>
    <xsd:import namespace="45102332-2de0-4221-bde9-4aa839a3820d"/>
    <xsd:import namespace="07312acf-1042-423e-b42e-fa8358d68e5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gs" minOccurs="0"/>
                <xsd:element ref="ns2:Document_x0020_Description" minOccurs="0"/>
                <xsd:element ref="ns2:Category" minOccurs="0"/>
                <xsd:element ref="ns2:Category_x003a_CSS_x0020_Class_x0020_Nam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102332-2de0-4221-bde9-4aa839a3820d" elementFormDefault="qualified">
    <xsd:import namespace="http://schemas.microsoft.com/office/2006/documentManagement/types"/>
    <xsd:import namespace="http://schemas.microsoft.com/office/infopath/2007/PartnerControls"/>
    <xsd:element name="Tags" ma:index="6" nillable="true" ma:displayName="Tags" ma:internalName="Tags" ma:readOnly="false">
      <xsd:simpleType>
        <xsd:restriction base="dms:Text">
          <xsd:maxLength value="255"/>
        </xsd:restriction>
      </xsd:simpleType>
    </xsd:element>
    <xsd:element name="Document_x0020_Description" ma:index="7" nillable="true" ma:displayName="Additional Info" ma:internalName="Document_x0020_Description" ma:readOnly="false">
      <xsd:simpleType>
        <xsd:restriction base="dms:Note">
          <xsd:maxLength value="255"/>
        </xsd:restriction>
      </xsd:simpleType>
    </xsd:element>
    <xsd:element name="Category" ma:index="8" nillable="true" ma:displayName="Category" ma:list="{67303e9d-d9be-4ca0-bd1f-10e6ae2554b1}" ma:internalName="Category" ma:readOnly="false" ma:showField="Title" ma:web="07312acf-1042-423e-b42e-fa8358d68e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ategory_x003a_CSS_x0020_Class_x0020_Name" ma:index="9" nillable="true" ma:displayName="Category:CSS Class Name" ma:list="{67303e9d-d9be-4ca0-bd1f-10e6ae2554b1}" ma:internalName="Category_x003a_CSS_x0020_Class_x0020_Name" ma:readOnly="true" ma:showField="CSS_x0020_Class_x0020_Name" ma:web="07312acf-1042-423e-b42e-fa8358d68e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12acf-1042-423e-b42e-fa8358d68e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Category xmlns="45102332-2de0-4221-bde9-4aa839a3820d"/>
    <Document_x0020_Description xmlns="45102332-2de0-4221-bde9-4aa839a3820d" xsi:nil="true"/>
    <Tags xmlns="45102332-2de0-4221-bde9-4aa839a3820d" xsi:nil="true"/>
  </documentManagement>
</p:properties>
</file>

<file path=customXml/itemProps1.xml><?xml version="1.0" encoding="utf-8"?>
<ds:datastoreItem xmlns:ds="http://schemas.openxmlformats.org/officeDocument/2006/customXml" ds:itemID="{E8B8395C-0731-4BAC-ABD6-60AE3DB30380}"/>
</file>

<file path=customXml/itemProps2.xml><?xml version="1.0" encoding="utf-8"?>
<ds:datastoreItem xmlns:ds="http://schemas.openxmlformats.org/officeDocument/2006/customXml" ds:itemID="{167959D6-FC2B-4248-890C-1F0E51F4E42C}"/>
</file>

<file path=customXml/itemProps3.xml><?xml version="1.0" encoding="utf-8"?>
<ds:datastoreItem xmlns:ds="http://schemas.openxmlformats.org/officeDocument/2006/customXml" ds:itemID="{8EC2473C-716C-47DE-BE71-7BCBB41BE0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1 - mailing_address_downl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Hemp grower contacts</dc:title>
  <cp:lastModifiedBy>Microsoft Office User</cp:lastModifiedBy>
  <dcterms:modified xsi:type="dcterms:W3CDTF">2023-01-04T21:37:45Z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0x010100A3AE63F694CFBC419EA6A3E2445105B1</vt:lpwstr>
  </property>
  <property fmtid="{D5CDD505-2E9C-101B-9397-08002B2CF9AE}" pid="3" name="SeoKeywords">
    <vt:lpwstr/>
  </property>
  <property fmtid="{D5CDD505-2E9C-101B-9397-08002B2CF9AE}" pid="4" name="Agency Home Page Mission Statement">
    <vt:lpwstr/>
  </property>
  <property fmtid="{D5CDD505-2E9C-101B-9397-08002B2CF9AE}" pid="5" name="SeoBrowserTitle">
    <vt:lpwstr/>
  </property>
  <property fmtid="{D5CDD505-2E9C-101B-9397-08002B2CF9AE}" pid="6" name="Agency Home Page Task Boxes">
    <vt:lpwstr/>
  </property>
  <property fmtid="{D5CDD505-2E9C-101B-9397-08002B2CF9AE}" pid="7" name="PublishingRollupImage">
    <vt:lpwstr/>
  </property>
  <property fmtid="{D5CDD505-2E9C-101B-9397-08002B2CF9AE}" pid="8" name="Agency Main Content">
    <vt:lpwstr/>
  </property>
  <property fmtid="{D5CDD505-2E9C-101B-9397-08002B2CF9AE}" pid="9" name="Agency Home Page Feature Box 1">
    <vt:lpwstr/>
  </property>
  <property fmtid="{D5CDD505-2E9C-101B-9397-08002B2CF9AE}" pid="10" name="PublishingContactEmail">
    <vt:lpwstr/>
  </property>
  <property fmtid="{D5CDD505-2E9C-101B-9397-08002B2CF9AE}" pid="11" name="Meta Keywords">
    <vt:lpwstr/>
  </property>
  <property fmtid="{D5CDD505-2E9C-101B-9397-08002B2CF9AE}" pid="12" name="Agency Home Page Carousel">
    <vt:lpwstr/>
  </property>
  <property fmtid="{D5CDD505-2E9C-101B-9397-08002B2CF9AE}" pid="13" name="Footer Column 3">
    <vt:lpwstr/>
  </property>
  <property fmtid="{D5CDD505-2E9C-101B-9397-08002B2CF9AE}" pid="14" name="SeoMetaDescription">
    <vt:lpwstr/>
  </property>
  <property fmtid="{D5CDD505-2E9C-101B-9397-08002B2CF9AE}" pid="15" name="Meta Description">
    <vt:lpwstr/>
  </property>
  <property fmtid="{D5CDD505-2E9C-101B-9397-08002B2CF9AE}" pid="16" name="Footer Column 1">
    <vt:lpwstr/>
  </property>
  <property fmtid="{D5CDD505-2E9C-101B-9397-08002B2CF9AE}" pid="17" name="Audience">
    <vt:lpwstr/>
  </property>
  <property fmtid="{D5CDD505-2E9C-101B-9397-08002B2CF9AE}" pid="18" name="Agency Home Page Feature Box 2">
    <vt:lpwstr/>
  </property>
  <property fmtid="{D5CDD505-2E9C-101B-9397-08002B2CF9AE}" pid="19" name="RoutingRuleDescription">
    <vt:lpwstr/>
  </property>
  <property fmtid="{D5CDD505-2E9C-101B-9397-08002B2CF9AE}" pid="20" name="Agency Special Feature Title">
    <vt:lpwstr/>
  </property>
  <property fmtid="{D5CDD505-2E9C-101B-9397-08002B2CF9AE}" pid="21" name="Accordion Content">
    <vt:lpwstr/>
  </property>
  <property fmtid="{D5CDD505-2E9C-101B-9397-08002B2CF9AE}" pid="22" name="PublishingContactPicture">
    <vt:lpwstr/>
  </property>
  <property fmtid="{D5CDD505-2E9C-101B-9397-08002B2CF9AE}" pid="23" name="PublishingContactName">
    <vt:lpwstr/>
  </property>
  <property fmtid="{D5CDD505-2E9C-101B-9397-08002B2CF9AE}" pid="24" name="Footer Column 2">
    <vt:lpwstr/>
  </property>
  <property fmtid="{D5CDD505-2E9C-101B-9397-08002B2CF9AE}" pid="25" name="Agency Home Page Feature Box 3">
    <vt:lpwstr/>
  </property>
  <property fmtid="{D5CDD505-2E9C-101B-9397-08002B2CF9AE}" pid="26" name="PublishingPageLayout">
    <vt:lpwstr/>
  </property>
  <property fmtid="{D5CDD505-2E9C-101B-9397-08002B2CF9AE}" pid="27" name="Comments">
    <vt:lpwstr/>
  </property>
  <property fmtid="{D5CDD505-2E9C-101B-9397-08002B2CF9AE}" pid="28" name="Agency Relative Content">
    <vt:lpwstr/>
  </property>
</Properties>
</file>