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U:\ACFR 2024\Disclosures\Excel Templates\SEFA\"/>
    </mc:Choice>
  </mc:AlternateContent>
  <xr:revisionPtr revIDLastSave="0" documentId="13_ncr:1_{B93E192D-36A1-4E26-AA4E-DE8D977E210F}" xr6:coauthVersionLast="47" xr6:coauthVersionMax="47" xr10:uidLastSave="{00000000-0000-0000-0000-000000000000}"/>
  <bookViews>
    <workbookView xWindow="10335" yWindow="4710" windowWidth="21675" windowHeight="15435" tabRatio="736" xr2:uid="{AE14AAEE-EC90-4EE9-AFA9-645BD14D8831}"/>
  </bookViews>
  <sheets>
    <sheet name="Corrections-Exp_Sub-2024" sheetId="6" r:id="rId1"/>
    <sheet name="Corrections-Rev_Trn-2024" sheetId="7" r:id="rId2"/>
  </sheets>
  <definedNames>
    <definedName name="_xlnm.Print_Area" localSheetId="1">'Corrections-Rev_Trn-2024'!$A$1:$O$43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4" i="7" l="1"/>
  <c r="M35" i="7"/>
  <c r="M36" i="7"/>
  <c r="M37" i="7"/>
  <c r="M38" i="7"/>
  <c r="M39" i="7"/>
  <c r="M40" i="7"/>
  <c r="M41" i="7"/>
  <c r="M42" i="7"/>
  <c r="M43" i="7"/>
  <c r="M33" i="7"/>
  <c r="K25" i="6"/>
  <c r="K26" i="6"/>
  <c r="K27" i="6"/>
  <c r="K28" i="6"/>
  <c r="K24" i="6"/>
  <c r="Q28" i="7"/>
  <c r="R28" i="7"/>
  <c r="Q29" i="7"/>
  <c r="R29" i="7"/>
  <c r="L26" i="7"/>
  <c r="L27" i="7"/>
  <c r="L28" i="7"/>
  <c r="L29" i="7"/>
  <c r="F26" i="7"/>
  <c r="F27" i="7"/>
  <c r="F28" i="7"/>
  <c r="F29" i="7"/>
  <c r="L25" i="7"/>
  <c r="F25" i="7"/>
  <c r="N40" i="6"/>
  <c r="O40" i="6"/>
  <c r="N41" i="6"/>
  <c r="O41" i="6"/>
  <c r="N42" i="6"/>
  <c r="O42" i="6"/>
  <c r="N43" i="6"/>
  <c r="O43" i="6"/>
  <c r="N44" i="6"/>
  <c r="O44" i="6"/>
  <c r="N45" i="6"/>
  <c r="O45" i="6"/>
  <c r="N46" i="6"/>
  <c r="O46" i="6"/>
  <c r="N47" i="6"/>
  <c r="O47" i="6"/>
  <c r="N48" i="6"/>
  <c r="O48" i="6"/>
  <c r="N49" i="6"/>
  <c r="O49" i="6"/>
  <c r="N50" i="6"/>
  <c r="O50" i="6"/>
  <c r="N51" i="6"/>
  <c r="O51" i="6"/>
  <c r="N52" i="6"/>
  <c r="O52" i="6"/>
  <c r="N53" i="6"/>
  <c r="O53" i="6"/>
  <c r="N54" i="6"/>
  <c r="O54" i="6"/>
  <c r="N55" i="6"/>
  <c r="O55" i="6"/>
  <c r="N56" i="6"/>
  <c r="O56" i="6"/>
  <c r="N57" i="6"/>
  <c r="O57" i="6"/>
  <c r="N58" i="6"/>
  <c r="O58" i="6"/>
  <c r="N59" i="6"/>
  <c r="O59" i="6"/>
  <c r="N60" i="6"/>
  <c r="O60" i="6"/>
  <c r="N61" i="6"/>
  <c r="O61" i="6"/>
  <c r="N62" i="6"/>
  <c r="O62" i="6"/>
  <c r="N63" i="6"/>
  <c r="O63" i="6"/>
  <c r="N64" i="6"/>
  <c r="O64" i="6"/>
  <c r="N65" i="6"/>
  <c r="O65" i="6"/>
  <c r="N66" i="6"/>
  <c r="O66" i="6"/>
  <c r="N67" i="6"/>
  <c r="O67" i="6"/>
  <c r="N68" i="6"/>
  <c r="O68" i="6"/>
  <c r="N69" i="6"/>
  <c r="O69" i="6"/>
  <c r="N70" i="6"/>
  <c r="O70" i="6"/>
  <c r="N71" i="6"/>
  <c r="O71" i="6"/>
  <c r="N72" i="6"/>
  <c r="O72" i="6"/>
  <c r="N73" i="6"/>
  <c r="O73" i="6"/>
  <c r="N74" i="6"/>
  <c r="O74" i="6"/>
  <c r="N75" i="6"/>
  <c r="O75" i="6"/>
  <c r="N76" i="6"/>
  <c r="O76" i="6"/>
  <c r="N77" i="6"/>
  <c r="O77" i="6"/>
  <c r="N78" i="6"/>
  <c r="O78" i="6"/>
  <c r="N79" i="6"/>
  <c r="O79" i="6"/>
  <c r="N80" i="6"/>
  <c r="O80" i="6"/>
  <c r="N81" i="6"/>
  <c r="O81" i="6"/>
  <c r="N82" i="6"/>
  <c r="O82" i="6"/>
  <c r="N83" i="6"/>
  <c r="O83" i="6"/>
  <c r="N84" i="6"/>
  <c r="O84" i="6"/>
  <c r="N85" i="6"/>
  <c r="O85" i="6"/>
  <c r="N86" i="6"/>
  <c r="O86" i="6"/>
  <c r="N87" i="6"/>
  <c r="O87" i="6"/>
  <c r="N88" i="6"/>
  <c r="O88" i="6"/>
  <c r="N89" i="6"/>
  <c r="O89" i="6"/>
  <c r="N90" i="6"/>
  <c r="O90" i="6"/>
  <c r="N91" i="6"/>
  <c r="O91" i="6"/>
  <c r="N92" i="6"/>
  <c r="O92" i="6"/>
  <c r="N93" i="6"/>
  <c r="O93" i="6"/>
  <c r="N94" i="6"/>
  <c r="O94" i="6"/>
  <c r="N95" i="6"/>
  <c r="O95" i="6"/>
  <c r="N96" i="6"/>
  <c r="O96" i="6"/>
  <c r="N97" i="6"/>
  <c r="O97" i="6"/>
  <c r="N98" i="6"/>
  <c r="O98" i="6"/>
  <c r="N99" i="6"/>
  <c r="O99" i="6"/>
  <c r="N100" i="6"/>
  <c r="O100" i="6"/>
  <c r="N101" i="6"/>
  <c r="O101" i="6"/>
  <c r="N102" i="6"/>
  <c r="O102" i="6"/>
  <c r="N103" i="6"/>
  <c r="O103" i="6"/>
  <c r="N104" i="6"/>
  <c r="O104" i="6"/>
  <c r="N105" i="6"/>
  <c r="O105" i="6"/>
  <c r="N106" i="6"/>
  <c r="O106" i="6"/>
  <c r="N107" i="6"/>
  <c r="O107" i="6"/>
  <c r="N108" i="6"/>
  <c r="O108" i="6"/>
  <c r="N109" i="6"/>
  <c r="O109" i="6"/>
  <c r="N110" i="6"/>
  <c r="O110" i="6"/>
  <c r="N111" i="6"/>
  <c r="O111" i="6"/>
  <c r="N112" i="6"/>
  <c r="O112" i="6"/>
  <c r="N113" i="6"/>
  <c r="O113" i="6"/>
  <c r="N114" i="6"/>
  <c r="O114" i="6"/>
  <c r="N115" i="6"/>
  <c r="O115" i="6"/>
  <c r="N116" i="6"/>
  <c r="O116" i="6"/>
  <c r="N117" i="6"/>
  <c r="O117" i="6"/>
  <c r="N118" i="6"/>
  <c r="O118" i="6"/>
  <c r="N119" i="6"/>
  <c r="O119" i="6"/>
  <c r="N120" i="6"/>
  <c r="O120" i="6"/>
  <c r="N121" i="6"/>
  <c r="O121" i="6"/>
  <c r="N122" i="6"/>
  <c r="O122" i="6"/>
  <c r="N123" i="6"/>
  <c r="O123" i="6"/>
  <c r="N124" i="6"/>
  <c r="O124" i="6"/>
  <c r="N125" i="6"/>
  <c r="O125" i="6"/>
  <c r="N126" i="6"/>
  <c r="O126" i="6"/>
  <c r="N127" i="6"/>
  <c r="O127" i="6"/>
  <c r="N128" i="6"/>
  <c r="O128" i="6"/>
  <c r="N129" i="6"/>
  <c r="O129" i="6"/>
  <c r="N130" i="6"/>
  <c r="O130" i="6"/>
  <c r="N131" i="6"/>
  <c r="O131" i="6"/>
  <c r="N132" i="6"/>
  <c r="O132" i="6"/>
  <c r="N133" i="6"/>
  <c r="O133" i="6"/>
  <c r="N134" i="6"/>
  <c r="O134" i="6"/>
  <c r="N135" i="6"/>
  <c r="O135" i="6"/>
  <c r="N136" i="6"/>
  <c r="O136" i="6"/>
  <c r="N137" i="6"/>
  <c r="O137" i="6"/>
  <c r="N138" i="6"/>
  <c r="O138" i="6"/>
  <c r="N139" i="6"/>
  <c r="O139" i="6"/>
  <c r="N140" i="6"/>
  <c r="O140" i="6"/>
  <c r="N141" i="6"/>
  <c r="O141" i="6"/>
  <c r="N142" i="6"/>
  <c r="O142" i="6"/>
  <c r="N143" i="6"/>
  <c r="O143" i="6"/>
  <c r="N144" i="6"/>
  <c r="O144" i="6"/>
  <c r="N145" i="6"/>
  <c r="O145" i="6"/>
  <c r="N146" i="6"/>
  <c r="O146" i="6"/>
  <c r="N147" i="6"/>
  <c r="O147" i="6"/>
  <c r="N148" i="6"/>
  <c r="O148" i="6"/>
  <c r="N149" i="6"/>
  <c r="O149" i="6"/>
  <c r="N28" i="6"/>
  <c r="N27" i="6"/>
  <c r="I34" i="6"/>
  <c r="I35" i="6"/>
  <c r="I36" i="6"/>
  <c r="I37" i="6"/>
  <c r="I38" i="6"/>
  <c r="I39" i="6"/>
  <c r="I40" i="6"/>
  <c r="I41" i="6"/>
  <c r="I42" i="6"/>
  <c r="I43" i="6"/>
  <c r="I44" i="6"/>
  <c r="I45" i="6"/>
  <c r="I46" i="6"/>
  <c r="I47" i="6"/>
  <c r="I48" i="6"/>
  <c r="I49" i="6"/>
  <c r="I50" i="6"/>
  <c r="I51" i="6"/>
  <c r="I52" i="6"/>
  <c r="I53" i="6"/>
  <c r="I54" i="6"/>
  <c r="I55" i="6"/>
  <c r="I56" i="6"/>
  <c r="I57" i="6"/>
  <c r="I58" i="6"/>
  <c r="I59" i="6"/>
  <c r="I60" i="6"/>
  <c r="I61" i="6"/>
  <c r="I62" i="6"/>
  <c r="I63" i="6"/>
  <c r="I64" i="6"/>
  <c r="I65" i="6"/>
  <c r="I66" i="6"/>
  <c r="I67" i="6"/>
  <c r="I68" i="6"/>
  <c r="I69" i="6"/>
  <c r="I70" i="6"/>
  <c r="I71" i="6"/>
  <c r="I72" i="6"/>
  <c r="I73" i="6"/>
  <c r="I74" i="6"/>
  <c r="I75" i="6"/>
  <c r="I76" i="6"/>
  <c r="I77" i="6"/>
  <c r="I78" i="6"/>
  <c r="I79" i="6"/>
  <c r="I80" i="6"/>
  <c r="I81" i="6"/>
  <c r="I82" i="6"/>
  <c r="I83" i="6"/>
  <c r="I84" i="6"/>
  <c r="I85" i="6"/>
  <c r="I86" i="6"/>
  <c r="I87" i="6"/>
  <c r="I88" i="6"/>
  <c r="I89" i="6"/>
  <c r="I90" i="6"/>
  <c r="I91" i="6"/>
  <c r="I92" i="6"/>
  <c r="I93" i="6"/>
  <c r="I94" i="6"/>
  <c r="I95" i="6"/>
  <c r="I96" i="6"/>
  <c r="I97" i="6"/>
  <c r="I98" i="6"/>
  <c r="I99" i="6"/>
  <c r="I100" i="6"/>
  <c r="I101" i="6"/>
  <c r="I102" i="6"/>
  <c r="I103" i="6"/>
  <c r="I104" i="6"/>
  <c r="I105" i="6"/>
  <c r="I106" i="6"/>
  <c r="I107" i="6"/>
  <c r="I108" i="6"/>
  <c r="I109" i="6"/>
  <c r="I110" i="6"/>
  <c r="I111" i="6"/>
  <c r="I112" i="6"/>
  <c r="I113" i="6"/>
  <c r="I114" i="6"/>
  <c r="I115" i="6"/>
  <c r="I116" i="6"/>
  <c r="I117" i="6"/>
  <c r="I118" i="6"/>
  <c r="I119" i="6"/>
  <c r="I120" i="6"/>
  <c r="I121" i="6"/>
  <c r="I122" i="6"/>
  <c r="I123" i="6"/>
  <c r="I124" i="6"/>
  <c r="I125" i="6"/>
  <c r="I126" i="6"/>
  <c r="I127" i="6"/>
  <c r="I128" i="6"/>
  <c r="I129" i="6"/>
  <c r="I130" i="6"/>
  <c r="I131" i="6"/>
  <c r="I132" i="6"/>
  <c r="I133" i="6"/>
  <c r="I134" i="6"/>
  <c r="I135" i="6"/>
  <c r="I136" i="6"/>
  <c r="I137" i="6"/>
  <c r="I138" i="6"/>
  <c r="I139" i="6"/>
  <c r="I140" i="6"/>
  <c r="I141" i="6"/>
  <c r="I142" i="6"/>
  <c r="I143" i="6"/>
  <c r="I144" i="6"/>
  <c r="I145" i="6"/>
  <c r="I146" i="6"/>
  <c r="I147" i="6"/>
  <c r="I148" i="6"/>
  <c r="I149" i="6"/>
  <c r="F40" i="6"/>
  <c r="F41" i="6"/>
  <c r="F42" i="6"/>
  <c r="F43" i="6"/>
  <c r="F44" i="6"/>
  <c r="F45" i="6"/>
  <c r="F46" i="6"/>
  <c r="F47" i="6"/>
  <c r="F48" i="6"/>
  <c r="F49" i="6"/>
  <c r="F50" i="6"/>
  <c r="F51" i="6"/>
  <c r="F52" i="6"/>
  <c r="F53" i="6"/>
  <c r="F54" i="6"/>
  <c r="F55" i="6"/>
  <c r="F56" i="6"/>
  <c r="F57" i="6"/>
  <c r="F58" i="6"/>
  <c r="F59" i="6"/>
  <c r="F60" i="6"/>
  <c r="F61" i="6"/>
  <c r="F62" i="6"/>
  <c r="F63" i="6"/>
  <c r="F64" i="6"/>
  <c r="F65" i="6"/>
  <c r="F66" i="6"/>
  <c r="F67" i="6"/>
  <c r="F68" i="6"/>
  <c r="F69" i="6"/>
  <c r="F70" i="6"/>
  <c r="F71" i="6"/>
  <c r="F72" i="6"/>
  <c r="F73" i="6"/>
  <c r="F74" i="6"/>
  <c r="F75" i="6"/>
  <c r="F76" i="6"/>
  <c r="F77" i="6"/>
  <c r="F78" i="6"/>
  <c r="F79" i="6"/>
  <c r="F80" i="6"/>
  <c r="F81" i="6"/>
  <c r="F82" i="6"/>
  <c r="F83" i="6"/>
  <c r="F84" i="6"/>
  <c r="F85" i="6"/>
  <c r="F86" i="6"/>
  <c r="F87" i="6"/>
  <c r="F88" i="6"/>
  <c r="F89" i="6"/>
  <c r="F90" i="6"/>
  <c r="F91" i="6"/>
  <c r="F92" i="6"/>
  <c r="F93" i="6"/>
  <c r="F94" i="6"/>
  <c r="F95" i="6"/>
  <c r="F96" i="6"/>
  <c r="F97" i="6"/>
  <c r="F98" i="6"/>
  <c r="F99" i="6"/>
  <c r="F100" i="6"/>
  <c r="F101" i="6"/>
  <c r="F102" i="6"/>
  <c r="F103" i="6"/>
  <c r="F104" i="6"/>
  <c r="F105" i="6"/>
  <c r="F106" i="6"/>
  <c r="F107" i="6"/>
  <c r="F108" i="6"/>
  <c r="F109" i="6"/>
  <c r="F110" i="6"/>
  <c r="F111" i="6"/>
  <c r="F112" i="6"/>
  <c r="F113" i="6"/>
  <c r="F114" i="6"/>
  <c r="F115" i="6"/>
  <c r="F116" i="6"/>
  <c r="F117" i="6"/>
  <c r="F118" i="6"/>
  <c r="F119" i="6"/>
  <c r="F120" i="6"/>
  <c r="F121" i="6"/>
  <c r="F122" i="6"/>
  <c r="F123" i="6"/>
  <c r="F124" i="6"/>
  <c r="F125" i="6"/>
  <c r="F126" i="6"/>
  <c r="F127" i="6"/>
  <c r="F128" i="6"/>
  <c r="F129" i="6"/>
  <c r="F130" i="6"/>
  <c r="F131" i="6"/>
  <c r="F132" i="6"/>
  <c r="F133" i="6"/>
  <c r="F134" i="6"/>
  <c r="F135" i="6"/>
  <c r="F136" i="6"/>
  <c r="F137" i="6"/>
  <c r="F138" i="6"/>
  <c r="F139" i="6"/>
  <c r="F140" i="6"/>
  <c r="F141" i="6"/>
  <c r="F142" i="6"/>
  <c r="F143" i="6"/>
  <c r="F144" i="6"/>
  <c r="F145" i="6"/>
  <c r="F146" i="6"/>
  <c r="F147" i="6"/>
  <c r="F148" i="6"/>
  <c r="F149" i="6"/>
  <c r="I33" i="6"/>
  <c r="F34" i="6"/>
  <c r="F35" i="6"/>
  <c r="F36" i="6"/>
  <c r="F37" i="6"/>
  <c r="F38" i="6"/>
  <c r="F39" i="6"/>
  <c r="F33" i="6"/>
  <c r="Q26" i="7"/>
  <c r="R26" i="7"/>
  <c r="N25" i="6"/>
  <c r="N26" i="6"/>
  <c r="N24" i="6"/>
  <c r="Q27" i="7"/>
  <c r="R27" i="7"/>
  <c r="R25" i="7"/>
  <c r="Q25" i="7"/>
  <c r="O34" i="6"/>
  <c r="O35" i="6"/>
  <c r="O36" i="6"/>
  <c r="O37" i="6"/>
  <c r="O38" i="6"/>
  <c r="O39" i="6"/>
  <c r="O33" i="6"/>
  <c r="N34" i="6"/>
  <c r="N35" i="6"/>
  <c r="N36" i="6"/>
  <c r="N37" i="6"/>
  <c r="N38" i="6"/>
  <c r="N39" i="6"/>
  <c r="N33" i="6"/>
</calcChain>
</file>

<file path=xl/sharedStrings.xml><?xml version="1.0" encoding="utf-8"?>
<sst xmlns="http://schemas.openxmlformats.org/spreadsheetml/2006/main" count="127" uniqueCount="72">
  <si>
    <t>Agency Name:</t>
  </si>
  <si>
    <t>Contact Name:</t>
  </si>
  <si>
    <t>.</t>
  </si>
  <si>
    <t>Phone #:</t>
  </si>
  <si>
    <t>Agency #:</t>
  </si>
  <si>
    <t>Award Contract Number Originally Reported</t>
  </si>
  <si>
    <t>Corrections of Amounts and/or Corrections Between Direct Expenditures and Subrecipients Expenditures:</t>
  </si>
  <si>
    <t>Date Submitted:</t>
  </si>
  <si>
    <t>State Fund Group Key</t>
  </si>
  <si>
    <t>Direct</t>
  </si>
  <si>
    <t>Subrecipient</t>
  </si>
  <si>
    <t>Explanation of correction</t>
  </si>
  <si>
    <t>For SARS use only</t>
  </si>
  <si>
    <t>Do Not Alter - org. direct amt.</t>
  </si>
  <si>
    <t>Do Not Alter - org. Subrecip.amt.</t>
  </si>
  <si>
    <t xml:space="preserve">If 'Other' </t>
  </si>
  <si>
    <t>If ARRA</t>
  </si>
  <si>
    <t>If CARES</t>
  </si>
  <si>
    <t>If ARPA</t>
  </si>
  <si>
    <t>If CRRSAA</t>
  </si>
  <si>
    <t xml:space="preserve">-  enter  9999; </t>
  </si>
  <si>
    <t>-  enter  2009</t>
  </si>
  <si>
    <t>-  enter  2020</t>
  </si>
  <si>
    <t>-  enter  2124</t>
  </si>
  <si>
    <t>-  enter  3000</t>
  </si>
  <si>
    <t>Do Not Alter - org. Pass-Through.amt.</t>
  </si>
  <si>
    <t>Do Not Alter - reported amt.</t>
  </si>
  <si>
    <t>ALN Originally Reported</t>
  </si>
  <si>
    <t>Corrected Award Contract Number</t>
  </si>
  <si>
    <t>Corrected
State Fund Group #</t>
  </si>
  <si>
    <t>NOTES:</t>
  </si>
  <si>
    <t>Organization name associated w/ Tax ID</t>
  </si>
  <si>
    <t>Corrected
ALN</t>
  </si>
  <si>
    <t>Tax ID Number  - (9 digits only, 
no hyphen)</t>
  </si>
  <si>
    <t>Currently Reported Balance</t>
  </si>
  <si>
    <t xml:space="preserve">Corrected Ending Balance </t>
  </si>
  <si>
    <t>Net change to Direct Expend.</t>
  </si>
  <si>
    <t>Net change to Subrecipient</t>
  </si>
  <si>
    <r>
      <rPr>
        <sz val="10"/>
        <color rgb="FFC00000"/>
        <rFont val="Arial"/>
        <family val="2"/>
      </rPr>
      <t>Required</t>
    </r>
    <r>
      <rPr>
        <sz val="10"/>
        <rFont val="Arial"/>
        <family val="2"/>
      </rPr>
      <t xml:space="preserve"> - 
State Fund Group #</t>
    </r>
  </si>
  <si>
    <r>
      <rPr>
        <sz val="10"/>
        <color rgb="FFC00000"/>
        <rFont val="Arial"/>
        <family val="2"/>
      </rPr>
      <t>Required -</t>
    </r>
    <r>
      <rPr>
        <sz val="10"/>
        <rFont val="Arial"/>
        <family val="2"/>
      </rPr>
      <t xml:space="preserve"> 
State Fund Group #</t>
    </r>
  </si>
  <si>
    <t>Was the original expenditure reported as Direct, Indirect, or Subrecipient?</t>
  </si>
  <si>
    <t>Corrected Ending Balance</t>
  </si>
  <si>
    <t>Is the corrected expenditure Direct, Indirect, or Subrecipient?</t>
  </si>
  <si>
    <t>Corrections to Reported SEFA Data: FY 2024</t>
  </si>
  <si>
    <t>Corrections made on this spreadsheet are to first remove incorrect information using the original/currently reported information, then to report what the ending balance information should be.</t>
  </si>
  <si>
    <r>
      <t>2.   "</t>
    </r>
    <r>
      <rPr>
        <i/>
        <sz val="11"/>
        <rFont val="Arial"/>
        <family val="2"/>
      </rPr>
      <t>Originally Reported</t>
    </r>
    <r>
      <rPr>
        <sz val="11"/>
        <rFont val="Arial"/>
        <family val="2"/>
      </rPr>
      <t>" information is the data as reported in Datamart.</t>
    </r>
  </si>
  <si>
    <t>spreadsheet. Calculations can be done on your own copy, but the workbook sent to SARS should contain only 'values' in each input cell.</t>
  </si>
  <si>
    <r>
      <t>3.   "</t>
    </r>
    <r>
      <rPr>
        <i/>
        <sz val="11"/>
        <rFont val="Arial"/>
        <family val="2"/>
      </rPr>
      <t>Currently Reported Balance</t>
    </r>
    <r>
      <rPr>
        <sz val="11"/>
        <rFont val="Arial"/>
        <family val="2"/>
      </rPr>
      <t>" is the balance amount last reported to SARS. It is normally the amount from the repository reports,  but if a correction was already</t>
    </r>
  </si>
  <si>
    <t>submitted for the same ALN, the "current balance" would be the ALN's corrected ending balance from the previous correction.</t>
  </si>
  <si>
    <r>
      <t xml:space="preserve">1.   Add rows as needed, otherwise please do not alter the formatting or layout of the spreadsheet. This includes </t>
    </r>
    <r>
      <rPr>
        <b/>
        <sz val="11"/>
        <rFont val="Arial"/>
        <family val="2"/>
      </rPr>
      <t>not</t>
    </r>
    <r>
      <rPr>
        <sz val="11"/>
        <rFont val="Arial"/>
        <family val="2"/>
      </rPr>
      <t xml:space="preserve"> adding formulas, links, extra columns, etc to the </t>
    </r>
  </si>
  <si>
    <r>
      <rPr>
        <sz val="10"/>
        <color rgb="FFC00000"/>
        <rFont val="Arial"/>
        <family val="2"/>
      </rPr>
      <t>Required</t>
    </r>
    <r>
      <rPr>
        <sz val="10"/>
        <rFont val="Arial"/>
        <family val="2"/>
      </rPr>
      <t xml:space="preserve"> - 
Grantor ID Number</t>
    </r>
  </si>
  <si>
    <t>Net change to Direct Revenues</t>
  </si>
  <si>
    <t xml:space="preserve">Currently Reported Balance </t>
  </si>
  <si>
    <t>Corrected State Fund Group #</t>
  </si>
  <si>
    <t>Original Sending Agency Number</t>
  </si>
  <si>
    <t>Original Receiving Agency Number</t>
  </si>
  <si>
    <t>Corrected Sending Agency Number</t>
  </si>
  <si>
    <t>Corrected Receiving Agency Number</t>
  </si>
  <si>
    <t>Corrected Ending Balance of Transfer</t>
  </si>
  <si>
    <r>
      <rPr>
        <sz val="10"/>
        <color rgb="FFC00000"/>
        <rFont val="Arial"/>
        <family val="2"/>
      </rPr>
      <t>Required</t>
    </r>
    <r>
      <rPr>
        <sz val="10"/>
        <rFont val="Arial"/>
        <family val="2"/>
      </rPr>
      <t xml:space="preserve"> -
 Grantor Name</t>
    </r>
  </si>
  <si>
    <t>Corrections of Transfers:</t>
  </si>
  <si>
    <t>Corrections to Assistance Listing Number (ALN),  Award #,  State Fund Group,  or Indirect Expenditures:</t>
  </si>
  <si>
    <r>
      <t>4.   If the correction being made does not change the</t>
    </r>
    <r>
      <rPr>
        <i/>
        <sz val="11"/>
        <rFont val="Arial"/>
        <family val="2"/>
      </rPr>
      <t xml:space="preserve"> amount</t>
    </r>
    <r>
      <rPr>
        <sz val="11"/>
        <rFont val="Arial"/>
        <family val="2"/>
      </rPr>
      <t xml:space="preserve"> reported in Datamart, enter the Currently Reported Balance into the Corrected Ending Balance field as well. If  </t>
    </r>
  </si>
  <si>
    <t>5.   Correction examples are found on the SARS Year-End Close webpage in "H- Sample of Completed Disclosure Forms - 3 SEFA Disclosures".</t>
  </si>
  <si>
    <t>Indirect Award (received as Subrecipient)</t>
  </si>
  <si>
    <t>Direct Revenue</t>
  </si>
  <si>
    <t>Net change to Indirect Award</t>
  </si>
  <si>
    <t>Revenue and Transfer corrections</t>
  </si>
  <si>
    <t>Expenditure and Subrecipient corrections</t>
  </si>
  <si>
    <t>Corrections of Revenues</t>
  </si>
  <si>
    <t>the Corrected Ending Balance field is blank, zero, or contains a dash, it indicates to SARS that the amount should be removed from the SEFA reports.</t>
  </si>
  <si>
    <t>Net Change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</si>
</sst>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$&quot;#,##0_);\(&quot;$&quot;#,##0\)"/>
    <numFmt numFmtId="7" formatCode="&quot;$&quot;#,##0.00_);\(&quot;$&quot;#,##0.00\)"/>
    <numFmt numFmtId="43" formatCode="_(* #,##0.00_);_(* \(#,##0.00\);_(* &quot;-&quot;??_);_(@_)"/>
    <numFmt numFmtId="164" formatCode="##.000"/>
  </numFmts>
  <fonts count="17" x14ac:knownFonts="1">
    <font>
      <sz val="10"/>
      <name val="Arial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sz val="10"/>
      <color rgb="FFFF0000"/>
      <name val="Arial"/>
      <family val="2"/>
    </font>
    <font>
      <b/>
      <u/>
      <sz val="14"/>
      <name val="Arial"/>
      <family val="2"/>
    </font>
    <font>
      <b/>
      <sz val="11"/>
      <color rgb="FFC00000"/>
      <name val="Arial"/>
      <family val="2"/>
    </font>
    <font>
      <sz val="10"/>
      <color rgb="FFC0000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i/>
      <sz val="11"/>
      <name val="Arial"/>
      <family val="2"/>
    </font>
    <font>
      <u/>
      <sz val="14"/>
      <name val="Arial"/>
      <family val="2"/>
    </font>
    <font>
      <sz val="12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DAE7F6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145">
    <xf numFmtId="0" fontId="0" fillId="0" borderId="0" xfId="0"/>
    <xf numFmtId="0" fontId="0" fillId="0" borderId="0" xfId="0" applyAlignment="1">
      <alignment horizontal="centerContinuous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43" fontId="1" fillId="0" borderId="0" xfId="1" applyAlignment="1">
      <alignment horizontal="center"/>
    </xf>
    <xf numFmtId="0" fontId="0" fillId="0" borderId="0" xfId="0" quotePrefix="1" applyAlignment="1">
      <alignment horizontal="center" wrapText="1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right" wrapText="1"/>
    </xf>
    <xf numFmtId="0" fontId="0" fillId="0" borderId="1" xfId="0" applyBorder="1" applyAlignment="1">
      <alignment horizontal="center" wrapText="1"/>
    </xf>
    <xf numFmtId="7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 wrapText="1"/>
    </xf>
    <xf numFmtId="0" fontId="0" fillId="0" borderId="0" xfId="0" quotePrefix="1" applyAlignment="1">
      <alignment horizontal="center"/>
    </xf>
    <xf numFmtId="43" fontId="5" fillId="0" borderId="0" xfId="1" applyFont="1" applyAlignment="1">
      <alignment horizontal="left"/>
    </xf>
    <xf numFmtId="0" fontId="0" fillId="0" borderId="0" xfId="0" applyAlignment="1">
      <alignment horizontal="left"/>
    </xf>
    <xf numFmtId="5" fontId="0" fillId="0" borderId="0" xfId="0" applyNumberFormat="1" applyAlignment="1">
      <alignment horizontal="center"/>
    </xf>
    <xf numFmtId="0" fontId="6" fillId="0" borderId="0" xfId="0" applyFont="1" applyAlignment="1">
      <alignment horizontal="center"/>
    </xf>
    <xf numFmtId="7" fontId="6" fillId="0" borderId="0" xfId="0" applyNumberFormat="1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/>
    <xf numFmtId="49" fontId="2" fillId="0" borderId="0" xfId="0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49" fontId="6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5" fillId="2" borderId="1" xfId="0" applyFont="1" applyFill="1" applyBorder="1" applyAlignment="1">
      <alignment horizontal="right" wrapText="1"/>
    </xf>
    <xf numFmtId="0" fontId="5" fillId="2" borderId="1" xfId="0" quotePrefix="1" applyFont="1" applyFill="1" applyBorder="1" applyAlignment="1">
      <alignment horizontal="right" wrapText="1"/>
    </xf>
    <xf numFmtId="49" fontId="1" fillId="0" borderId="1" xfId="0" applyNumberFormat="1" applyFont="1" applyBorder="1" applyAlignment="1">
      <alignment horizontal="center" wrapText="1"/>
    </xf>
    <xf numFmtId="49" fontId="0" fillId="0" borderId="0" xfId="0" applyNumberFormat="1" applyAlignment="1">
      <alignment horizontal="center" wrapText="1"/>
    </xf>
    <xf numFmtId="49" fontId="0" fillId="0" borderId="0" xfId="0" quotePrefix="1" applyNumberFormat="1" applyAlignment="1">
      <alignment horizontal="center" wrapText="1"/>
    </xf>
    <xf numFmtId="4" fontId="0" fillId="0" borderId="0" xfId="0" applyNumberFormat="1"/>
    <xf numFmtId="4" fontId="0" fillId="0" borderId="0" xfId="0" applyNumberFormat="1" applyAlignment="1">
      <alignment horizontal="center" wrapText="1"/>
    </xf>
    <xf numFmtId="4" fontId="6" fillId="0" borderId="0" xfId="0" applyNumberFormat="1" applyFont="1"/>
    <xf numFmtId="4" fontId="0" fillId="0" borderId="0" xfId="0" applyNumberFormat="1" applyAlignment="1">
      <alignment horizontal="right"/>
    </xf>
    <xf numFmtId="4" fontId="6" fillId="0" borderId="0" xfId="0" applyNumberFormat="1" applyFont="1" applyAlignment="1">
      <alignment horizontal="right"/>
    </xf>
    <xf numFmtId="4" fontId="1" fillId="0" borderId="0" xfId="0" applyNumberFormat="1" applyFont="1" applyAlignment="1">
      <alignment horizontal="right"/>
    </xf>
    <xf numFmtId="49" fontId="1" fillId="3" borderId="1" xfId="0" applyNumberFormat="1" applyFont="1" applyFill="1" applyBorder="1" applyAlignment="1">
      <alignment horizontal="center" wrapText="1"/>
    </xf>
    <xf numFmtId="49" fontId="1" fillId="4" borderId="1" xfId="0" applyNumberFormat="1" applyFont="1" applyFill="1" applyBorder="1" applyAlignment="1">
      <alignment horizontal="center" wrapText="1"/>
    </xf>
    <xf numFmtId="4" fontId="8" fillId="0" borderId="3" xfId="0" applyNumberFormat="1" applyFont="1" applyBorder="1" applyAlignment="1">
      <alignment horizontal="center" wrapText="1"/>
    </xf>
    <xf numFmtId="4" fontId="8" fillId="0" borderId="4" xfId="0" applyNumberFormat="1" applyFont="1" applyBorder="1" applyAlignment="1">
      <alignment horizontal="center" wrapText="1"/>
    </xf>
    <xf numFmtId="49" fontId="7" fillId="5" borderId="0" xfId="0" applyNumberFormat="1" applyFont="1" applyFill="1" applyAlignment="1">
      <alignment horizontal="left"/>
    </xf>
    <xf numFmtId="49" fontId="0" fillId="5" borderId="0" xfId="0" applyNumberFormat="1" applyFill="1" applyAlignment="1">
      <alignment horizontal="center"/>
    </xf>
    <xf numFmtId="0" fontId="9" fillId="0" borderId="0" xfId="0" applyFont="1" applyAlignment="1">
      <alignment horizontal="left"/>
    </xf>
    <xf numFmtId="49" fontId="7" fillId="5" borderId="0" xfId="0" applyNumberFormat="1" applyFont="1" applyFill="1" applyAlignment="1">
      <alignment horizontal="right"/>
    </xf>
    <xf numFmtId="4" fontId="8" fillId="0" borderId="2" xfId="0" applyNumberFormat="1" applyFont="1" applyBorder="1" applyAlignment="1">
      <alignment horizontal="center" wrapText="1"/>
    </xf>
    <xf numFmtId="49" fontId="1" fillId="0" borderId="0" xfId="2" applyNumberFormat="1" applyAlignment="1">
      <alignment horizontal="right"/>
    </xf>
    <xf numFmtId="49" fontId="1" fillId="0" borderId="0" xfId="2" applyNumberFormat="1" applyAlignment="1">
      <alignment horizontal="left"/>
    </xf>
    <xf numFmtId="0" fontId="8" fillId="0" borderId="0" xfId="0" applyFont="1" applyAlignment="1">
      <alignment horizontal="left"/>
    </xf>
    <xf numFmtId="0" fontId="0" fillId="0" borderId="0" xfId="0" applyAlignment="1">
      <alignment horizontal="center" vertical="top"/>
    </xf>
    <xf numFmtId="49" fontId="0" fillId="0" borderId="0" xfId="0" applyNumberFormat="1" applyAlignment="1">
      <alignment horizontal="center" vertical="top"/>
    </xf>
    <xf numFmtId="0" fontId="5" fillId="6" borderId="0" xfId="0" applyFont="1" applyFill="1" applyAlignment="1">
      <alignment vertical="top"/>
    </xf>
    <xf numFmtId="0" fontId="0" fillId="0" borderId="0" xfId="0" applyAlignment="1">
      <alignment vertical="top"/>
    </xf>
    <xf numFmtId="4" fontId="6" fillId="0" borderId="0" xfId="0" applyNumberFormat="1" applyFont="1" applyAlignment="1">
      <alignment vertical="top"/>
    </xf>
    <xf numFmtId="4" fontId="0" fillId="0" borderId="0" xfId="0" applyNumberFormat="1" applyAlignment="1">
      <alignment vertical="top"/>
    </xf>
    <xf numFmtId="43" fontId="1" fillId="8" borderId="0" xfId="1" applyFill="1" applyAlignment="1">
      <alignment horizontal="center"/>
    </xf>
    <xf numFmtId="0" fontId="0" fillId="8" borderId="0" xfId="0" applyFill="1" applyAlignment="1">
      <alignment horizontal="center"/>
    </xf>
    <xf numFmtId="43" fontId="5" fillId="8" borderId="0" xfId="1" applyFont="1" applyFill="1" applyAlignment="1">
      <alignment horizontal="left"/>
    </xf>
    <xf numFmtId="0" fontId="5" fillId="8" borderId="0" xfId="0" applyFont="1" applyFill="1" applyAlignment="1">
      <alignment horizontal="center" vertical="top"/>
    </xf>
    <xf numFmtId="0" fontId="1" fillId="8" borderId="0" xfId="0" applyFont="1" applyFill="1" applyAlignment="1">
      <alignment horizontal="center" wrapText="1"/>
    </xf>
    <xf numFmtId="0" fontId="0" fillId="8" borderId="0" xfId="0" applyFill="1" applyAlignment="1">
      <alignment horizontal="center" vertical="top"/>
    </xf>
    <xf numFmtId="0" fontId="6" fillId="8" borderId="0" xfId="0" applyFont="1" applyFill="1" applyAlignment="1">
      <alignment horizontal="left"/>
    </xf>
    <xf numFmtId="0" fontId="0" fillId="8" borderId="0" xfId="0" applyFill="1" applyAlignment="1">
      <alignment horizontal="left"/>
    </xf>
    <xf numFmtId="0" fontId="0" fillId="8" borderId="0" xfId="0" applyFill="1" applyAlignment="1">
      <alignment horizontal="left" vertical="top"/>
    </xf>
    <xf numFmtId="0" fontId="6" fillId="8" borderId="0" xfId="0" applyFont="1" applyFill="1"/>
    <xf numFmtId="0" fontId="0" fillId="8" borderId="0" xfId="0" applyFill="1"/>
    <xf numFmtId="0" fontId="10" fillId="0" borderId="1" xfId="0" applyFont="1" applyBorder="1" applyAlignment="1">
      <alignment horizontal="left"/>
    </xf>
    <xf numFmtId="0" fontId="7" fillId="10" borderId="0" xfId="0" applyFont="1" applyFill="1" applyAlignment="1">
      <alignment horizontal="left" vertical="top"/>
    </xf>
    <xf numFmtId="0" fontId="3" fillId="10" borderId="0" xfId="0" applyFont="1" applyFill="1" applyAlignment="1">
      <alignment horizontal="center" vertical="top"/>
    </xf>
    <xf numFmtId="49" fontId="0" fillId="10" borderId="0" xfId="0" applyNumberFormat="1" applyFill="1" applyAlignment="1">
      <alignment horizontal="center" vertical="top"/>
    </xf>
    <xf numFmtId="49" fontId="3" fillId="10" borderId="0" xfId="0" applyNumberFormat="1" applyFont="1" applyFill="1" applyAlignment="1">
      <alignment horizontal="center" vertical="top"/>
    </xf>
    <xf numFmtId="0" fontId="0" fillId="10" borderId="0" xfId="0" applyFill="1" applyAlignment="1">
      <alignment horizontal="center" vertical="top"/>
    </xf>
    <xf numFmtId="0" fontId="5" fillId="10" borderId="0" xfId="0" applyFont="1" applyFill="1" applyAlignment="1">
      <alignment horizontal="center" vertical="top"/>
    </xf>
    <xf numFmtId="4" fontId="5" fillId="10" borderId="0" xfId="0" applyNumberFormat="1" applyFont="1" applyFill="1" applyAlignment="1">
      <alignment horizontal="right" vertical="top"/>
    </xf>
    <xf numFmtId="4" fontId="0" fillId="10" borderId="0" xfId="0" applyNumberFormat="1" applyFill="1" applyAlignment="1">
      <alignment horizontal="right" vertical="top"/>
    </xf>
    <xf numFmtId="4" fontId="6" fillId="9" borderId="0" xfId="0" applyNumberFormat="1" applyFont="1" applyFill="1" applyAlignment="1">
      <alignment horizontal="right"/>
    </xf>
    <xf numFmtId="4" fontId="6" fillId="2" borderId="0" xfId="0" applyNumberFormat="1" applyFont="1" applyFill="1" applyAlignment="1">
      <alignment horizontal="right"/>
    </xf>
    <xf numFmtId="43" fontId="1" fillId="0" borderId="0" xfId="1" applyFill="1" applyAlignment="1">
      <alignment horizontal="center"/>
    </xf>
    <xf numFmtId="43" fontId="5" fillId="0" borderId="0" xfId="1" applyFont="1" applyFill="1" applyAlignment="1">
      <alignment horizontal="left"/>
    </xf>
    <xf numFmtId="0" fontId="0" fillId="11" borderId="0" xfId="0" applyFill="1" applyAlignment="1">
      <alignment horizontal="center"/>
    </xf>
    <xf numFmtId="49" fontId="0" fillId="11" borderId="0" xfId="0" applyNumberFormat="1" applyFill="1" applyAlignment="1">
      <alignment horizontal="center"/>
    </xf>
    <xf numFmtId="49" fontId="0" fillId="11" borderId="0" xfId="0" applyNumberFormat="1" applyFill="1" applyAlignment="1">
      <alignment horizontal="center" wrapText="1"/>
    </xf>
    <xf numFmtId="4" fontId="0" fillId="11" borderId="0" xfId="0" applyNumberFormat="1" applyFill="1" applyAlignment="1">
      <alignment horizontal="right"/>
    </xf>
    <xf numFmtId="49" fontId="1" fillId="11" borderId="0" xfId="2" applyNumberFormat="1" applyFill="1" applyAlignment="1">
      <alignment horizontal="right"/>
    </xf>
    <xf numFmtId="49" fontId="1" fillId="11" borderId="0" xfId="2" applyNumberFormat="1" applyFill="1" applyAlignment="1">
      <alignment horizontal="left"/>
    </xf>
    <xf numFmtId="43" fontId="5" fillId="11" borderId="0" xfId="1" applyFont="1" applyFill="1" applyAlignment="1">
      <alignment horizontal="left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left" indent="2"/>
    </xf>
    <xf numFmtId="0" fontId="13" fillId="11" borderId="0" xfId="0" applyFont="1" applyFill="1"/>
    <xf numFmtId="0" fontId="12" fillId="0" borderId="0" xfId="0" applyFont="1"/>
    <xf numFmtId="0" fontId="0" fillId="11" borderId="0" xfId="0" applyFill="1"/>
    <xf numFmtId="0" fontId="7" fillId="0" borderId="0" xfId="0" applyFont="1" applyAlignment="1">
      <alignment horizontal="left" vertical="top"/>
    </xf>
    <xf numFmtId="4" fontId="5" fillId="0" borderId="5" xfId="0" applyNumberFormat="1" applyFont="1" applyBorder="1" applyAlignment="1">
      <alignment horizontal="center" vertical="top"/>
    </xf>
    <xf numFmtId="0" fontId="1" fillId="3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39" fontId="0" fillId="0" borderId="0" xfId="0" applyNumberFormat="1" applyAlignment="1">
      <alignment horizontal="center"/>
    </xf>
    <xf numFmtId="0" fontId="15" fillId="0" borderId="0" xfId="0" applyFont="1" applyAlignment="1">
      <alignment horizontal="left"/>
    </xf>
    <xf numFmtId="0" fontId="16" fillId="0" borderId="0" xfId="0" applyFont="1"/>
    <xf numFmtId="164" fontId="6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0" fontId="0" fillId="2" borderId="1" xfId="0" applyFill="1" applyBorder="1" applyAlignment="1">
      <alignment horizontal="center"/>
    </xf>
    <xf numFmtId="14" fontId="0" fillId="2" borderId="1" xfId="0" applyNumberFormat="1" applyFill="1" applyBorder="1" applyAlignment="1">
      <alignment horizontal="center"/>
    </xf>
    <xf numFmtId="7" fontId="6" fillId="9" borderId="0" xfId="0" applyNumberFormat="1" applyFont="1" applyFill="1" applyAlignment="1">
      <alignment horizontal="right"/>
    </xf>
    <xf numFmtId="7" fontId="6" fillId="2" borderId="0" xfId="0" applyNumberFormat="1" applyFont="1" applyFill="1" applyAlignment="1">
      <alignment horizontal="right"/>
    </xf>
    <xf numFmtId="7" fontId="0" fillId="0" borderId="0" xfId="0" applyNumberFormat="1" applyAlignment="1">
      <alignment horizontal="right"/>
    </xf>
    <xf numFmtId="5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49" fontId="5" fillId="4" borderId="5" xfId="0" applyNumberFormat="1" applyFont="1" applyFill="1" applyBorder="1" applyAlignment="1">
      <alignment horizontal="center"/>
    </xf>
    <xf numFmtId="4" fontId="5" fillId="6" borderId="5" xfId="0" applyNumberFormat="1" applyFont="1" applyFill="1" applyBorder="1" applyAlignment="1">
      <alignment horizontal="center"/>
    </xf>
    <xf numFmtId="49" fontId="5" fillId="3" borderId="5" xfId="0" applyNumberFormat="1" applyFont="1" applyFill="1" applyBorder="1" applyAlignment="1">
      <alignment horizontal="center"/>
    </xf>
    <xf numFmtId="4" fontId="5" fillId="7" borderId="5" xfId="0" applyNumberFormat="1" applyFont="1" applyFill="1" applyBorder="1" applyAlignment="1">
      <alignment horizontal="center" vertical="top"/>
    </xf>
    <xf numFmtId="0" fontId="5" fillId="3" borderId="5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49" fontId="1" fillId="12" borderId="1" xfId="0" applyNumberFormat="1" applyFont="1" applyFill="1" applyBorder="1" applyAlignment="1">
      <alignment horizontal="center" wrapText="1"/>
    </xf>
    <xf numFmtId="4" fontId="6" fillId="13" borderId="0" xfId="0" applyNumberFormat="1" applyFont="1" applyFill="1" applyAlignment="1">
      <alignment horizontal="right"/>
    </xf>
    <xf numFmtId="0" fontId="0" fillId="0" borderId="0" xfId="0" applyNumberFormat="1" applyAlignment="1">
      <alignment horizontal="center"/>
    </xf>
    <xf numFmtId="0" fontId="0" fillId="0" borderId="0" xfId="0" applyNumberFormat="1" applyAlignment="1">
      <alignment horizontal="left"/>
    </xf>
    <xf numFmtId="0" fontId="0" fillId="8" borderId="0" xfId="0" applyNumberFormat="1" applyFill="1" applyAlignment="1">
      <alignment horizontal="left"/>
    </xf>
    <xf numFmtId="49" fontId="1" fillId="0" borderId="0" xfId="0" applyNumberFormat="1" applyFont="1" applyAlignment="1">
      <alignment horizontal="center"/>
    </xf>
    <xf numFmtId="0" fontId="6" fillId="0" borderId="0" xfId="0" applyNumberFormat="1" applyFont="1" applyAlignment="1">
      <alignment horizontal="center"/>
    </xf>
    <xf numFmtId="4" fontId="0" fillId="0" borderId="0" xfId="0" applyNumberFormat="1" applyAlignment="1">
      <alignment horizontal="left"/>
    </xf>
    <xf numFmtId="4" fontId="0" fillId="11" borderId="0" xfId="0" applyNumberFormat="1" applyFill="1" applyAlignment="1">
      <alignment horizontal="left"/>
    </xf>
    <xf numFmtId="49" fontId="3" fillId="10" borderId="0" xfId="0" applyNumberFormat="1" applyFont="1" applyFill="1" applyAlignment="1">
      <alignment horizontal="left" vertical="top"/>
    </xf>
    <xf numFmtId="4" fontId="0" fillId="10" borderId="0" xfId="0" applyNumberFormat="1" applyFill="1" applyAlignment="1">
      <alignment horizontal="left" vertical="top"/>
    </xf>
    <xf numFmtId="49" fontId="0" fillId="0" borderId="0" xfId="0" applyNumberFormat="1" applyAlignment="1">
      <alignment horizontal="left"/>
    </xf>
    <xf numFmtId="0" fontId="2" fillId="0" borderId="0" xfId="0" applyNumberFormat="1" applyFont="1" applyAlignment="1">
      <alignment horizontal="center"/>
    </xf>
    <xf numFmtId="0" fontId="0" fillId="5" borderId="0" xfId="0" applyNumberFormat="1" applyFill="1" applyAlignment="1">
      <alignment horizontal="center"/>
    </xf>
    <xf numFmtId="0" fontId="1" fillId="0" borderId="0" xfId="2" applyNumberFormat="1" applyAlignment="1">
      <alignment horizontal="right"/>
    </xf>
    <xf numFmtId="0" fontId="16" fillId="0" borderId="0" xfId="0" applyNumberFormat="1" applyFont="1"/>
    <xf numFmtId="0" fontId="0" fillId="0" borderId="0" xfId="0" applyNumberFormat="1" applyAlignment="1">
      <alignment horizontal="center" wrapText="1"/>
    </xf>
    <xf numFmtId="0" fontId="0" fillId="10" borderId="0" xfId="0" applyNumberFormat="1" applyFill="1" applyAlignment="1">
      <alignment horizontal="center" vertical="top"/>
    </xf>
    <xf numFmtId="0" fontId="5" fillId="0" borderId="0" xfId="0" applyNumberFormat="1" applyFont="1" applyAlignment="1">
      <alignment horizontal="center"/>
    </xf>
    <xf numFmtId="0" fontId="1" fillId="0" borderId="1" xfId="0" applyNumberFormat="1" applyFont="1" applyBorder="1" applyAlignment="1">
      <alignment horizontal="center" wrapText="1"/>
    </xf>
    <xf numFmtId="0" fontId="0" fillId="0" borderId="1" xfId="0" applyNumberFormat="1" applyBorder="1" applyAlignment="1">
      <alignment horizontal="center" wrapText="1"/>
    </xf>
    <xf numFmtId="0" fontId="5" fillId="10" borderId="0" xfId="0" applyNumberFormat="1" applyFont="1" applyFill="1" applyAlignment="1">
      <alignment horizontal="center" vertical="top"/>
    </xf>
    <xf numFmtId="0" fontId="1" fillId="0" borderId="0" xfId="0" applyNumberFormat="1" applyFont="1" applyAlignment="1">
      <alignment horizontal="center"/>
    </xf>
    <xf numFmtId="0" fontId="2" fillId="0" borderId="0" xfId="0" applyNumberFormat="1" applyFont="1" applyAlignment="1">
      <alignment horizontal="left"/>
    </xf>
    <xf numFmtId="0" fontId="1" fillId="0" borderId="0" xfId="1" applyNumberFormat="1" applyAlignment="1">
      <alignment horizontal="center"/>
    </xf>
    <xf numFmtId="0" fontId="5" fillId="0" borderId="0" xfId="1" applyNumberFormat="1" applyFont="1" applyAlignment="1">
      <alignment horizontal="left"/>
    </xf>
    <xf numFmtId="0" fontId="1" fillId="0" borderId="0" xfId="2" applyNumberFormat="1" applyAlignment="1">
      <alignment horizontal="left"/>
    </xf>
    <xf numFmtId="0" fontId="0" fillId="10" borderId="0" xfId="0" applyNumberFormat="1" applyFill="1" applyAlignment="1">
      <alignment horizontal="left" vertical="top"/>
    </xf>
    <xf numFmtId="0" fontId="0" fillId="0" borderId="0" xfId="0" applyNumberFormat="1" applyAlignment="1">
      <alignment horizontal="left" vertical="top"/>
    </xf>
    <xf numFmtId="0" fontId="0" fillId="0" borderId="0" xfId="0" applyNumberFormat="1" applyAlignment="1">
      <alignment horizontal="center" vertical="top"/>
    </xf>
    <xf numFmtId="0" fontId="6" fillId="0" borderId="0" xfId="0" applyNumberFormat="1" applyFont="1" applyAlignment="1">
      <alignment horizontal="left"/>
    </xf>
    <xf numFmtId="0" fontId="5" fillId="10" borderId="0" xfId="0" applyNumberFormat="1" applyFont="1" applyFill="1" applyAlignment="1">
      <alignment horizontal="left" vertical="top"/>
    </xf>
    <xf numFmtId="0" fontId="0" fillId="0" borderId="1" xfId="0" applyNumberFormat="1" applyBorder="1" applyAlignment="1">
      <alignment horizontal="left" wrapText="1"/>
    </xf>
  </cellXfs>
  <cellStyles count="3">
    <cellStyle name="Comma" xfId="1" builtinId="3"/>
    <cellStyle name="Normal" xfId="0" builtinId="0"/>
    <cellStyle name="Normal 10 2" xfId="2" xr:uid="{5C784B09-DEC3-4EE8-AA7B-AA0F0BA134EA}"/>
  </cellStyles>
  <dxfs count="0"/>
  <tableStyles count="0" defaultTableStyle="TableStyleMedium9" defaultPivotStyle="PivotStyleLight16"/>
  <colors>
    <mruColors>
      <color rgb="FFDAE7F6"/>
      <color rgb="FFC3EFDD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0.39997558519241921"/>
    <pageSetUpPr fitToPage="1"/>
  </sheetPr>
  <dimension ref="A1:O149"/>
  <sheetViews>
    <sheetView tabSelected="1" workbookViewId="0">
      <selection activeCell="B2" sqref="B2"/>
    </sheetView>
  </sheetViews>
  <sheetFormatPr defaultRowHeight="12.75" x14ac:dyDescent="0.2"/>
  <cols>
    <col min="1" max="1" width="14.28515625" style="3" customWidth="1"/>
    <col min="2" max="2" width="17.140625" style="3" customWidth="1"/>
    <col min="3" max="3" width="9.7109375" style="22" customWidth="1"/>
    <col min="4" max="5" width="14.28515625" style="33" customWidth="1"/>
    <col min="6" max="6" width="12.85546875" style="33" customWidth="1"/>
    <col min="7" max="8" width="14.28515625" style="33" customWidth="1"/>
    <col min="9" max="9" width="13.7109375" style="33" customWidth="1"/>
    <col min="10" max="10" width="15.42578125" style="22" customWidth="1"/>
    <col min="11" max="11" width="14.85546875" style="15" customWidth="1"/>
    <col min="12" max="12" width="25.85546875" style="15" customWidth="1"/>
    <col min="13" max="13" width="3.7109375" style="55" customWidth="1"/>
    <col min="14" max="15" width="14.7109375" style="30" customWidth="1"/>
  </cols>
  <sheetData>
    <row r="1" spans="1:15" ht="18" x14ac:dyDescent="0.25">
      <c r="B1" s="4"/>
      <c r="C1" s="42" t="s">
        <v>43</v>
      </c>
      <c r="D1" s="21"/>
      <c r="E1" s="21"/>
      <c r="F1" s="21"/>
      <c r="G1" s="21"/>
      <c r="H1" s="21"/>
      <c r="I1" s="5"/>
      <c r="J1" s="76"/>
      <c r="K1" s="119"/>
      <c r="L1" s="119"/>
      <c r="M1"/>
      <c r="N1"/>
      <c r="O1"/>
    </row>
    <row r="2" spans="1:15" x14ac:dyDescent="0.2">
      <c r="A2" s="25" t="s">
        <v>4</v>
      </c>
      <c r="B2" s="99"/>
      <c r="D2" s="28"/>
      <c r="E2" s="22"/>
      <c r="F2" s="22"/>
      <c r="G2" s="40" t="s">
        <v>8</v>
      </c>
      <c r="H2" s="41"/>
      <c r="I2" s="5"/>
      <c r="J2" s="76"/>
      <c r="K2" s="119"/>
      <c r="L2" s="119"/>
      <c r="M2"/>
      <c r="N2"/>
      <c r="O2"/>
    </row>
    <row r="3" spans="1:15" ht="12.75" customHeight="1" x14ac:dyDescent="0.2">
      <c r="A3" s="25" t="s">
        <v>0</v>
      </c>
      <c r="B3" s="99"/>
      <c r="D3" s="28"/>
      <c r="F3" s="22"/>
      <c r="G3" s="45" t="s">
        <v>15</v>
      </c>
      <c r="H3" s="46" t="s">
        <v>20</v>
      </c>
      <c r="I3" s="5"/>
      <c r="J3" s="76"/>
      <c r="K3" s="119"/>
      <c r="L3" s="119"/>
      <c r="M3"/>
      <c r="N3"/>
      <c r="O3"/>
    </row>
    <row r="4" spans="1:15" ht="25.5" x14ac:dyDescent="0.2">
      <c r="A4" s="25" t="s">
        <v>1</v>
      </c>
      <c r="B4" s="99"/>
      <c r="D4" s="28"/>
      <c r="F4" s="22"/>
      <c r="G4" s="45" t="s">
        <v>16</v>
      </c>
      <c r="H4" s="46" t="s">
        <v>21</v>
      </c>
      <c r="I4" s="3"/>
      <c r="J4" s="3"/>
      <c r="K4" s="119"/>
      <c r="L4" s="119"/>
      <c r="M4"/>
      <c r="N4"/>
      <c r="O4"/>
    </row>
    <row r="5" spans="1:15" x14ac:dyDescent="0.2">
      <c r="A5" s="26" t="s">
        <v>3</v>
      </c>
      <c r="B5" s="99"/>
      <c r="D5" s="29"/>
      <c r="F5" s="22"/>
      <c r="G5" s="45" t="s">
        <v>17</v>
      </c>
      <c r="H5" s="46" t="s">
        <v>22</v>
      </c>
      <c r="I5" s="3"/>
      <c r="J5" s="3"/>
      <c r="K5" s="119"/>
      <c r="L5" s="119"/>
      <c r="M5"/>
      <c r="N5"/>
      <c r="O5"/>
    </row>
    <row r="6" spans="1:15" ht="25.5" x14ac:dyDescent="0.2">
      <c r="A6" s="25" t="s">
        <v>7</v>
      </c>
      <c r="B6" s="100"/>
      <c r="D6" s="28"/>
      <c r="F6" s="22"/>
      <c r="G6" s="45" t="s">
        <v>18</v>
      </c>
      <c r="H6" s="46" t="s">
        <v>23</v>
      </c>
      <c r="I6" s="14"/>
      <c r="J6" s="77"/>
      <c r="K6" s="119"/>
      <c r="L6" s="119"/>
      <c r="M6"/>
      <c r="N6"/>
      <c r="O6"/>
    </row>
    <row r="7" spans="1:15" x14ac:dyDescent="0.2">
      <c r="D7" s="28"/>
      <c r="F7" s="22"/>
      <c r="G7" s="45" t="s">
        <v>19</v>
      </c>
      <c r="H7" s="46" t="s">
        <v>24</v>
      </c>
      <c r="I7" s="14"/>
      <c r="J7" s="77"/>
      <c r="K7" s="119"/>
      <c r="L7" s="119"/>
      <c r="M7"/>
      <c r="N7"/>
      <c r="O7"/>
    </row>
    <row r="8" spans="1:15" ht="15" customHeight="1" x14ac:dyDescent="0.2">
      <c r="B8"/>
      <c r="C8"/>
      <c r="D8"/>
      <c r="E8"/>
      <c r="F8"/>
      <c r="G8"/>
      <c r="H8"/>
      <c r="I8"/>
      <c r="J8" s="77"/>
      <c r="K8" s="119"/>
      <c r="L8" s="119"/>
      <c r="M8"/>
      <c r="N8"/>
      <c r="O8"/>
    </row>
    <row r="9" spans="1:15" ht="15" x14ac:dyDescent="0.25">
      <c r="A9" s="65" t="s">
        <v>30</v>
      </c>
      <c r="D9" s="28"/>
      <c r="F9" s="22"/>
      <c r="G9" s="45"/>
      <c r="H9" s="46"/>
      <c r="I9" s="14"/>
      <c r="J9" s="77"/>
      <c r="K9" s="119"/>
      <c r="L9" s="119"/>
      <c r="M9"/>
      <c r="N9"/>
      <c r="O9"/>
    </row>
    <row r="10" spans="1:15" ht="15.95" customHeight="1" x14ac:dyDescent="0.25">
      <c r="A10" s="87" t="s">
        <v>44</v>
      </c>
      <c r="B10" s="78"/>
      <c r="C10" s="79"/>
      <c r="D10" s="80"/>
      <c r="E10" s="81"/>
      <c r="F10" s="79"/>
      <c r="G10" s="82"/>
      <c r="H10" s="83"/>
      <c r="I10" s="84"/>
      <c r="J10" s="84"/>
      <c r="K10" s="120"/>
      <c r="L10" s="120"/>
      <c r="M10" s="89"/>
      <c r="N10" s="89"/>
      <c r="O10"/>
    </row>
    <row r="11" spans="1:15" ht="20.100000000000001" customHeight="1" x14ac:dyDescent="0.25">
      <c r="A11" s="85" t="s">
        <v>49</v>
      </c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119"/>
      <c r="M11"/>
      <c r="N11"/>
      <c r="O11"/>
    </row>
    <row r="12" spans="1:15" ht="14.25" x14ac:dyDescent="0.2">
      <c r="A12" s="86"/>
      <c r="B12" s="85" t="s">
        <v>46</v>
      </c>
      <c r="D12" s="28"/>
      <c r="F12" s="22"/>
      <c r="G12" s="45"/>
      <c r="H12" s="46"/>
      <c r="I12" s="14"/>
      <c r="J12" s="77"/>
      <c r="K12" s="119"/>
      <c r="L12" s="119"/>
      <c r="M12"/>
      <c r="N12"/>
      <c r="O12"/>
    </row>
    <row r="13" spans="1:15" ht="15.95" customHeight="1" x14ac:dyDescent="0.2">
      <c r="A13" s="85" t="s">
        <v>45</v>
      </c>
      <c r="D13" s="28"/>
      <c r="F13" s="22"/>
      <c r="G13" s="45"/>
      <c r="H13" s="46"/>
      <c r="I13" s="14"/>
      <c r="J13" s="77"/>
      <c r="K13" s="119"/>
      <c r="L13" s="119"/>
      <c r="M13"/>
      <c r="N13"/>
      <c r="O13"/>
    </row>
    <row r="14" spans="1:15" ht="15.95" customHeight="1" x14ac:dyDescent="0.2">
      <c r="A14" s="85" t="s">
        <v>47</v>
      </c>
      <c r="D14" s="28"/>
      <c r="F14" s="22"/>
      <c r="G14" s="45"/>
      <c r="H14" s="46"/>
      <c r="I14" s="14"/>
      <c r="J14" s="77"/>
      <c r="K14" s="119"/>
      <c r="L14" s="119"/>
      <c r="M14"/>
      <c r="N14"/>
      <c r="O14"/>
    </row>
    <row r="15" spans="1:15" ht="14.25" x14ac:dyDescent="0.2">
      <c r="A15" s="88"/>
      <c r="B15" s="85" t="s">
        <v>48</v>
      </c>
      <c r="D15" s="28"/>
      <c r="F15" s="22"/>
      <c r="G15" s="45"/>
      <c r="H15" s="46"/>
      <c r="I15" s="14"/>
      <c r="J15" s="77"/>
      <c r="K15" s="119"/>
      <c r="L15" s="119"/>
      <c r="M15"/>
      <c r="N15"/>
      <c r="O15"/>
    </row>
    <row r="16" spans="1:15" ht="14.25" x14ac:dyDescent="0.2">
      <c r="A16" s="88" t="s">
        <v>62</v>
      </c>
      <c r="B16" s="85"/>
      <c r="D16" s="28"/>
      <c r="F16" s="22"/>
      <c r="G16" s="45"/>
      <c r="H16" s="46"/>
      <c r="I16" s="14"/>
      <c r="J16" s="77"/>
      <c r="K16" s="119"/>
      <c r="L16" s="119"/>
      <c r="M16"/>
      <c r="N16"/>
      <c r="O16"/>
    </row>
    <row r="17" spans="1:15" ht="14.25" x14ac:dyDescent="0.2">
      <c r="A17" s="88"/>
      <c r="B17" s="85" t="s">
        <v>70</v>
      </c>
      <c r="D17" s="28"/>
      <c r="F17" s="22"/>
      <c r="G17" s="45"/>
      <c r="H17" s="46"/>
      <c r="I17" s="14"/>
      <c r="J17" s="77"/>
      <c r="K17" s="119"/>
      <c r="L17" s="119"/>
      <c r="M17"/>
      <c r="N17"/>
      <c r="O17"/>
    </row>
    <row r="18" spans="1:15" ht="15.95" customHeight="1" x14ac:dyDescent="0.2">
      <c r="A18" s="85" t="s">
        <v>63</v>
      </c>
      <c r="D18" s="28"/>
      <c r="F18" s="22"/>
      <c r="G18" s="45"/>
      <c r="H18" s="46"/>
      <c r="I18" s="14"/>
      <c r="J18" s="77"/>
      <c r="K18" s="119"/>
      <c r="L18" s="119"/>
      <c r="M18"/>
      <c r="N18"/>
      <c r="O18"/>
    </row>
    <row r="19" spans="1:15" ht="15.95" customHeight="1" x14ac:dyDescent="0.2">
      <c r="A19" s="85"/>
      <c r="D19" s="28"/>
      <c r="F19" s="22"/>
      <c r="G19" s="45"/>
      <c r="H19" s="46"/>
      <c r="I19" s="14"/>
      <c r="J19" s="77"/>
      <c r="K19" s="119"/>
      <c r="L19" s="119"/>
      <c r="M19"/>
      <c r="N19"/>
      <c r="O19"/>
    </row>
    <row r="20" spans="1:15" ht="15.95" customHeight="1" x14ac:dyDescent="0.25">
      <c r="A20" s="95" t="s">
        <v>68</v>
      </c>
      <c r="D20" s="28"/>
      <c r="F20" s="22"/>
      <c r="G20" s="45"/>
      <c r="H20" s="46"/>
      <c r="I20" s="14"/>
      <c r="J20" s="77"/>
      <c r="K20" s="119"/>
      <c r="L20" s="119"/>
      <c r="M20"/>
      <c r="N20"/>
      <c r="O20"/>
    </row>
    <row r="21" spans="1:15" x14ac:dyDescent="0.2">
      <c r="D21" s="22"/>
      <c r="F21" s="22"/>
      <c r="G21" s="22"/>
      <c r="H21" s="22"/>
      <c r="I21" s="3"/>
      <c r="J21" s="3"/>
      <c r="K21" s="119"/>
      <c r="L21" s="119"/>
      <c r="M21"/>
      <c r="N21"/>
      <c r="O21"/>
    </row>
    <row r="22" spans="1:15" s="51" customFormat="1" ht="18" customHeight="1" thickBot="1" x14ac:dyDescent="0.25">
      <c r="A22" s="66" t="s">
        <v>61</v>
      </c>
      <c r="B22" s="67"/>
      <c r="C22" s="68"/>
      <c r="D22" s="69"/>
      <c r="E22" s="69"/>
      <c r="F22" s="69"/>
      <c r="G22" s="69"/>
      <c r="H22" s="69"/>
      <c r="I22" s="69"/>
      <c r="J22" s="69"/>
      <c r="K22" s="121"/>
      <c r="L22" s="121"/>
      <c r="M22" s="57"/>
      <c r="N22" s="50" t="s">
        <v>12</v>
      </c>
      <c r="O22" s="53"/>
    </row>
    <row r="23" spans="1:15" s="2" customFormat="1" ht="66" customHeight="1" thickBot="1" x14ac:dyDescent="0.25">
      <c r="A23" s="24" t="s">
        <v>27</v>
      </c>
      <c r="B23" s="10" t="s">
        <v>5</v>
      </c>
      <c r="C23" s="27" t="s">
        <v>39</v>
      </c>
      <c r="D23" s="27" t="s">
        <v>34</v>
      </c>
      <c r="E23" s="27" t="s">
        <v>40</v>
      </c>
      <c r="F23" s="24" t="s">
        <v>32</v>
      </c>
      <c r="G23" s="10" t="s">
        <v>28</v>
      </c>
      <c r="H23" s="27" t="s">
        <v>29</v>
      </c>
      <c r="I23" s="27" t="s">
        <v>41</v>
      </c>
      <c r="J23" s="27" t="s">
        <v>42</v>
      </c>
      <c r="K23" s="112" t="s">
        <v>71</v>
      </c>
      <c r="L23" s="24" t="s">
        <v>11</v>
      </c>
      <c r="M23" s="58"/>
      <c r="N23" s="44" t="s">
        <v>26</v>
      </c>
      <c r="O23" s="31"/>
    </row>
    <row r="24" spans="1:15" s="20" customFormat="1" x14ac:dyDescent="0.2">
      <c r="A24" s="97"/>
      <c r="B24" s="17"/>
      <c r="C24" s="117"/>
      <c r="D24" s="34"/>
      <c r="E24" s="117"/>
      <c r="F24" s="97"/>
      <c r="G24" s="118"/>
      <c r="H24" s="118"/>
      <c r="I24" s="34"/>
      <c r="J24" s="117"/>
      <c r="K24" s="113">
        <f>-D24+I24</f>
        <v>0</v>
      </c>
      <c r="L24" s="19"/>
      <c r="M24" s="60"/>
      <c r="N24" s="32">
        <f>IF(D24=" "," ",D24*-1)</f>
        <v>0</v>
      </c>
      <c r="O24" s="32"/>
    </row>
    <row r="25" spans="1:15" s="20" customFormat="1" x14ac:dyDescent="0.2">
      <c r="A25" s="97"/>
      <c r="B25" s="17"/>
      <c r="C25" s="23"/>
      <c r="D25" s="34"/>
      <c r="E25" s="23"/>
      <c r="F25" s="97"/>
      <c r="G25" s="118"/>
      <c r="H25" s="118"/>
      <c r="I25" s="34"/>
      <c r="J25" s="23"/>
      <c r="K25" s="113">
        <f t="shared" ref="K25:K28" si="0">-D25+I25</f>
        <v>0</v>
      </c>
      <c r="L25" s="19"/>
      <c r="M25" s="60"/>
      <c r="N25" s="32">
        <f>IF(D25=" "," ",D25*-1)</f>
        <v>0</v>
      </c>
      <c r="O25" s="32"/>
    </row>
    <row r="26" spans="1:15" x14ac:dyDescent="0.2">
      <c r="A26" s="98"/>
      <c r="E26" s="22"/>
      <c r="F26" s="98"/>
      <c r="G26" s="114"/>
      <c r="H26" s="114"/>
      <c r="K26" s="113">
        <f t="shared" si="0"/>
        <v>0</v>
      </c>
      <c r="M26" s="61"/>
      <c r="N26" s="32">
        <f>IF(D26=" "," ",D26*-1)</f>
        <v>0</v>
      </c>
    </row>
    <row r="27" spans="1:15" s="20" customFormat="1" x14ac:dyDescent="0.2">
      <c r="A27" s="97"/>
      <c r="B27" s="17"/>
      <c r="C27" s="23"/>
      <c r="D27" s="34"/>
      <c r="E27" s="23"/>
      <c r="F27" s="97"/>
      <c r="G27" s="118"/>
      <c r="H27" s="118"/>
      <c r="I27" s="34"/>
      <c r="J27" s="23"/>
      <c r="K27" s="113">
        <f t="shared" si="0"/>
        <v>0</v>
      </c>
      <c r="L27" s="19"/>
      <c r="M27" s="60"/>
      <c r="N27" s="32">
        <f>IF(D27=" "," ",D27*-1)</f>
        <v>0</v>
      </c>
      <c r="O27" s="32"/>
    </row>
    <row r="28" spans="1:15" x14ac:dyDescent="0.2">
      <c r="A28" s="98"/>
      <c r="E28" s="22"/>
      <c r="F28" s="98"/>
      <c r="G28" s="114"/>
      <c r="H28" s="114"/>
      <c r="K28" s="113">
        <f t="shared" si="0"/>
        <v>0</v>
      </c>
      <c r="M28" s="61"/>
      <c r="N28" s="32">
        <f>IF(D28=" "," ",D28*-1)</f>
        <v>0</v>
      </c>
    </row>
    <row r="29" spans="1:15" x14ac:dyDescent="0.2">
      <c r="H29" s="22"/>
      <c r="I29" s="22"/>
      <c r="K29" s="123"/>
      <c r="M29" s="61"/>
    </row>
    <row r="30" spans="1:15" s="51" customFormat="1" ht="18" customHeight="1" x14ac:dyDescent="0.2">
      <c r="A30" s="66" t="s">
        <v>6</v>
      </c>
      <c r="B30" s="71"/>
      <c r="C30" s="68"/>
      <c r="D30" s="72"/>
      <c r="E30" s="73"/>
      <c r="F30" s="73"/>
      <c r="G30" s="73"/>
      <c r="H30" s="73"/>
      <c r="I30" s="73"/>
      <c r="J30" s="73"/>
      <c r="K30" s="122"/>
      <c r="L30" s="122"/>
      <c r="M30" s="59"/>
      <c r="N30" s="53"/>
      <c r="O30" s="53"/>
    </row>
    <row r="31" spans="1:15" ht="16.899999999999999" customHeight="1" thickBot="1" x14ac:dyDescent="0.25">
      <c r="D31" s="108" t="s">
        <v>9</v>
      </c>
      <c r="E31" s="108"/>
      <c r="F31" s="108"/>
      <c r="G31" s="106" t="s">
        <v>10</v>
      </c>
      <c r="H31" s="106"/>
      <c r="I31" s="106"/>
      <c r="J31" s="106"/>
      <c r="K31" s="106"/>
      <c r="N31" s="107" t="s">
        <v>12</v>
      </c>
      <c r="O31" s="107"/>
    </row>
    <row r="32" spans="1:15" s="2" customFormat="1" ht="52.5" customHeight="1" thickBot="1" x14ac:dyDescent="0.25">
      <c r="A32" s="24" t="s">
        <v>27</v>
      </c>
      <c r="B32" s="10" t="s">
        <v>5</v>
      </c>
      <c r="C32" s="27" t="s">
        <v>38</v>
      </c>
      <c r="D32" s="36" t="s">
        <v>34</v>
      </c>
      <c r="E32" s="36" t="s">
        <v>35</v>
      </c>
      <c r="F32" s="36" t="s">
        <v>36</v>
      </c>
      <c r="G32" s="37" t="s">
        <v>34</v>
      </c>
      <c r="H32" s="37" t="s">
        <v>35</v>
      </c>
      <c r="I32" s="37" t="s">
        <v>37</v>
      </c>
      <c r="J32" s="37" t="s">
        <v>33</v>
      </c>
      <c r="K32" s="37" t="s">
        <v>31</v>
      </c>
      <c r="L32" s="24" t="s">
        <v>11</v>
      </c>
      <c r="M32" s="58"/>
      <c r="N32" s="38" t="s">
        <v>13</v>
      </c>
      <c r="O32" s="39" t="s">
        <v>14</v>
      </c>
    </row>
    <row r="33" spans="1:15" s="20" customFormat="1" x14ac:dyDescent="0.2">
      <c r="A33" s="97"/>
      <c r="B33" s="17"/>
      <c r="C33" s="117"/>
      <c r="D33" s="34"/>
      <c r="E33" s="34"/>
      <c r="F33" s="74">
        <f>-D33+E33</f>
        <v>0</v>
      </c>
      <c r="G33" s="34"/>
      <c r="H33" s="34"/>
      <c r="I33" s="75">
        <f>-G33+H33</f>
        <v>0</v>
      </c>
      <c r="J33" s="117"/>
      <c r="K33" s="19"/>
      <c r="L33" s="19"/>
      <c r="M33" s="63"/>
      <c r="N33" s="32">
        <f>IF(D33=" "," ",D33*-1)</f>
        <v>0</v>
      </c>
      <c r="O33" s="32">
        <f>IF(G33=" "," ",G33*-1)</f>
        <v>0</v>
      </c>
    </row>
    <row r="34" spans="1:15" s="20" customFormat="1" x14ac:dyDescent="0.2">
      <c r="A34" s="97"/>
      <c r="B34" s="17"/>
      <c r="C34" s="23"/>
      <c r="D34" s="34"/>
      <c r="E34" s="34"/>
      <c r="F34" s="74">
        <f t="shared" ref="F34:F97" si="1">-D34+E34</f>
        <v>0</v>
      </c>
      <c r="G34" s="34"/>
      <c r="H34" s="34"/>
      <c r="I34" s="75">
        <f t="shared" ref="I34:I97" si="2">-G34+H34</f>
        <v>0</v>
      </c>
      <c r="J34" s="23"/>
      <c r="K34" s="19"/>
      <c r="L34" s="19"/>
      <c r="M34" s="63"/>
      <c r="N34" s="32">
        <f t="shared" ref="N34:N39" si="3">IF(D34=" "," ",D34*-1)</f>
        <v>0</v>
      </c>
      <c r="O34" s="32">
        <f t="shared" ref="O34:O39" si="4">IF(G34=" "," ",G34*-1)</f>
        <v>0</v>
      </c>
    </row>
    <row r="35" spans="1:15" s="20" customFormat="1" x14ac:dyDescent="0.2">
      <c r="A35" s="97"/>
      <c r="B35" s="17"/>
      <c r="C35" s="23"/>
      <c r="D35" s="34"/>
      <c r="E35" s="34"/>
      <c r="F35" s="74">
        <f t="shared" si="1"/>
        <v>0</v>
      </c>
      <c r="G35" s="34"/>
      <c r="H35" s="34"/>
      <c r="I35" s="75">
        <f t="shared" si="2"/>
        <v>0</v>
      </c>
      <c r="J35" s="23"/>
      <c r="K35" s="19"/>
      <c r="L35" s="19"/>
      <c r="M35" s="63"/>
      <c r="N35" s="32">
        <f t="shared" si="3"/>
        <v>0</v>
      </c>
      <c r="O35" s="32">
        <f t="shared" si="4"/>
        <v>0</v>
      </c>
    </row>
    <row r="36" spans="1:15" x14ac:dyDescent="0.2">
      <c r="A36" s="98"/>
      <c r="F36" s="74">
        <f t="shared" si="1"/>
        <v>0</v>
      </c>
      <c r="I36" s="75">
        <f t="shared" si="2"/>
        <v>0</v>
      </c>
      <c r="M36" s="64"/>
      <c r="N36" s="32">
        <f t="shared" si="3"/>
        <v>0</v>
      </c>
      <c r="O36" s="32">
        <f t="shared" si="4"/>
        <v>0</v>
      </c>
    </row>
    <row r="37" spans="1:15" x14ac:dyDescent="0.2">
      <c r="A37" s="98"/>
      <c r="B37" s="13"/>
      <c r="F37" s="74">
        <f t="shared" si="1"/>
        <v>0</v>
      </c>
      <c r="I37" s="75">
        <f t="shared" si="2"/>
        <v>0</v>
      </c>
      <c r="M37" s="64"/>
      <c r="N37" s="32">
        <f t="shared" si="3"/>
        <v>0</v>
      </c>
      <c r="O37" s="32">
        <f t="shared" si="4"/>
        <v>0</v>
      </c>
    </row>
    <row r="38" spans="1:15" x14ac:dyDescent="0.2">
      <c r="A38" s="98"/>
      <c r="D38" s="35"/>
      <c r="F38" s="74">
        <f t="shared" si="1"/>
        <v>0</v>
      </c>
      <c r="I38" s="75">
        <f t="shared" si="2"/>
        <v>0</v>
      </c>
      <c r="M38" s="64"/>
      <c r="N38" s="32">
        <f t="shared" si="3"/>
        <v>0</v>
      </c>
      <c r="O38" s="32">
        <f t="shared" si="4"/>
        <v>0</v>
      </c>
    </row>
    <row r="39" spans="1:15" x14ac:dyDescent="0.2">
      <c r="A39" s="98"/>
      <c r="F39" s="74">
        <f t="shared" si="1"/>
        <v>0</v>
      </c>
      <c r="I39" s="75">
        <f t="shared" si="2"/>
        <v>0</v>
      </c>
      <c r="M39" s="64"/>
      <c r="N39" s="32">
        <f t="shared" si="3"/>
        <v>0</v>
      </c>
      <c r="O39" s="32">
        <f t="shared" si="4"/>
        <v>0</v>
      </c>
    </row>
    <row r="40" spans="1:15" x14ac:dyDescent="0.2">
      <c r="A40" s="98"/>
      <c r="F40" s="74">
        <f t="shared" si="1"/>
        <v>0</v>
      </c>
      <c r="I40" s="75">
        <f t="shared" si="2"/>
        <v>0</v>
      </c>
      <c r="M40" s="64"/>
      <c r="N40" s="32">
        <f t="shared" ref="N40:N103" si="5">IF(D40=" "," ",D40*-1)</f>
        <v>0</v>
      </c>
      <c r="O40" s="32">
        <f t="shared" ref="O40:O103" si="6">IF(G40=" "," ",G40*-1)</f>
        <v>0</v>
      </c>
    </row>
    <row r="41" spans="1:15" x14ac:dyDescent="0.2">
      <c r="A41" s="98"/>
      <c r="F41" s="74">
        <f t="shared" si="1"/>
        <v>0</v>
      </c>
      <c r="I41" s="75">
        <f t="shared" si="2"/>
        <v>0</v>
      </c>
      <c r="M41" s="64"/>
      <c r="N41" s="32">
        <f t="shared" si="5"/>
        <v>0</v>
      </c>
      <c r="O41" s="32">
        <f t="shared" si="6"/>
        <v>0</v>
      </c>
    </row>
    <row r="42" spans="1:15" x14ac:dyDescent="0.2">
      <c r="A42" s="98"/>
      <c r="F42" s="74">
        <f t="shared" si="1"/>
        <v>0</v>
      </c>
      <c r="I42" s="75">
        <f t="shared" si="2"/>
        <v>0</v>
      </c>
      <c r="M42" s="64"/>
      <c r="N42" s="32">
        <f t="shared" si="5"/>
        <v>0</v>
      </c>
      <c r="O42" s="32">
        <f t="shared" si="6"/>
        <v>0</v>
      </c>
    </row>
    <row r="43" spans="1:15" x14ac:dyDescent="0.2">
      <c r="A43" s="98"/>
      <c r="F43" s="74">
        <f t="shared" si="1"/>
        <v>0</v>
      </c>
      <c r="I43" s="75">
        <f t="shared" si="2"/>
        <v>0</v>
      </c>
      <c r="M43" s="64"/>
      <c r="N43" s="32">
        <f t="shared" si="5"/>
        <v>0</v>
      </c>
      <c r="O43" s="32">
        <f t="shared" si="6"/>
        <v>0</v>
      </c>
    </row>
    <row r="44" spans="1:15" x14ac:dyDescent="0.2">
      <c r="A44" s="98"/>
      <c r="F44" s="74">
        <f t="shared" si="1"/>
        <v>0</v>
      </c>
      <c r="I44" s="75">
        <f t="shared" si="2"/>
        <v>0</v>
      </c>
      <c r="M44" s="64"/>
      <c r="N44" s="32">
        <f t="shared" si="5"/>
        <v>0</v>
      </c>
      <c r="O44" s="32">
        <f t="shared" si="6"/>
        <v>0</v>
      </c>
    </row>
    <row r="45" spans="1:15" x14ac:dyDescent="0.2">
      <c r="A45" s="98"/>
      <c r="F45" s="74">
        <f t="shared" si="1"/>
        <v>0</v>
      </c>
      <c r="I45" s="75">
        <f t="shared" si="2"/>
        <v>0</v>
      </c>
      <c r="M45" s="64"/>
      <c r="N45" s="32">
        <f t="shared" si="5"/>
        <v>0</v>
      </c>
      <c r="O45" s="32">
        <f t="shared" si="6"/>
        <v>0</v>
      </c>
    </row>
    <row r="46" spans="1:15" x14ac:dyDescent="0.2">
      <c r="A46" s="98"/>
      <c r="F46" s="74">
        <f t="shared" si="1"/>
        <v>0</v>
      </c>
      <c r="I46" s="75">
        <f t="shared" si="2"/>
        <v>0</v>
      </c>
      <c r="M46" s="64"/>
      <c r="N46" s="32">
        <f t="shared" si="5"/>
        <v>0</v>
      </c>
      <c r="O46" s="32">
        <f t="shared" si="6"/>
        <v>0</v>
      </c>
    </row>
    <row r="47" spans="1:15" x14ac:dyDescent="0.2">
      <c r="A47" s="98"/>
      <c r="F47" s="74">
        <f t="shared" si="1"/>
        <v>0</v>
      </c>
      <c r="I47" s="75">
        <f t="shared" si="2"/>
        <v>0</v>
      </c>
      <c r="M47" s="64"/>
      <c r="N47" s="32">
        <f t="shared" si="5"/>
        <v>0</v>
      </c>
      <c r="O47" s="32">
        <f t="shared" si="6"/>
        <v>0</v>
      </c>
    </row>
    <row r="48" spans="1:15" x14ac:dyDescent="0.2">
      <c r="A48" s="98"/>
      <c r="F48" s="74">
        <f t="shared" si="1"/>
        <v>0</v>
      </c>
      <c r="I48" s="75">
        <f t="shared" si="2"/>
        <v>0</v>
      </c>
      <c r="M48" s="64"/>
      <c r="N48" s="32">
        <f t="shared" si="5"/>
        <v>0</v>
      </c>
      <c r="O48" s="32">
        <f t="shared" si="6"/>
        <v>0</v>
      </c>
    </row>
    <row r="49" spans="1:15" x14ac:dyDescent="0.2">
      <c r="A49" s="98"/>
      <c r="F49" s="74">
        <f t="shared" si="1"/>
        <v>0</v>
      </c>
      <c r="I49" s="75">
        <f t="shared" si="2"/>
        <v>0</v>
      </c>
      <c r="M49" s="64"/>
      <c r="N49" s="32">
        <f t="shared" si="5"/>
        <v>0</v>
      </c>
      <c r="O49" s="32">
        <f t="shared" si="6"/>
        <v>0</v>
      </c>
    </row>
    <row r="50" spans="1:15" x14ac:dyDescent="0.2">
      <c r="A50" s="98"/>
      <c r="F50" s="74">
        <f t="shared" si="1"/>
        <v>0</v>
      </c>
      <c r="I50" s="75">
        <f t="shared" si="2"/>
        <v>0</v>
      </c>
      <c r="N50" s="32">
        <f t="shared" si="5"/>
        <v>0</v>
      </c>
      <c r="O50" s="32">
        <f t="shared" si="6"/>
        <v>0</v>
      </c>
    </row>
    <row r="51" spans="1:15" x14ac:dyDescent="0.2">
      <c r="A51" s="98"/>
      <c r="F51" s="74">
        <f t="shared" si="1"/>
        <v>0</v>
      </c>
      <c r="I51" s="75">
        <f t="shared" si="2"/>
        <v>0</v>
      </c>
      <c r="N51" s="32">
        <f t="shared" si="5"/>
        <v>0</v>
      </c>
      <c r="O51" s="32">
        <f t="shared" si="6"/>
        <v>0</v>
      </c>
    </row>
    <row r="52" spans="1:15" x14ac:dyDescent="0.2">
      <c r="A52" s="98"/>
      <c r="F52" s="74">
        <f t="shared" si="1"/>
        <v>0</v>
      </c>
      <c r="I52" s="75">
        <f t="shared" si="2"/>
        <v>0</v>
      </c>
      <c r="N52" s="32">
        <f t="shared" si="5"/>
        <v>0</v>
      </c>
      <c r="O52" s="32">
        <f t="shared" si="6"/>
        <v>0</v>
      </c>
    </row>
    <row r="53" spans="1:15" x14ac:dyDescent="0.2">
      <c r="A53" s="98"/>
      <c r="F53" s="74">
        <f t="shared" si="1"/>
        <v>0</v>
      </c>
      <c r="I53" s="75">
        <f t="shared" si="2"/>
        <v>0</v>
      </c>
      <c r="N53" s="32">
        <f t="shared" si="5"/>
        <v>0</v>
      </c>
      <c r="O53" s="32">
        <f t="shared" si="6"/>
        <v>0</v>
      </c>
    </row>
    <row r="54" spans="1:15" x14ac:dyDescent="0.2">
      <c r="A54" s="98"/>
      <c r="F54" s="74">
        <f t="shared" si="1"/>
        <v>0</v>
      </c>
      <c r="I54" s="75">
        <f t="shared" si="2"/>
        <v>0</v>
      </c>
      <c r="N54" s="32">
        <f t="shared" si="5"/>
        <v>0</v>
      </c>
      <c r="O54" s="32">
        <f t="shared" si="6"/>
        <v>0</v>
      </c>
    </row>
    <row r="55" spans="1:15" x14ac:dyDescent="0.2">
      <c r="A55" s="98"/>
      <c r="F55" s="74">
        <f t="shared" si="1"/>
        <v>0</v>
      </c>
      <c r="I55" s="75">
        <f t="shared" si="2"/>
        <v>0</v>
      </c>
      <c r="N55" s="32">
        <f t="shared" si="5"/>
        <v>0</v>
      </c>
      <c r="O55" s="32">
        <f t="shared" si="6"/>
        <v>0</v>
      </c>
    </row>
    <row r="56" spans="1:15" x14ac:dyDescent="0.2">
      <c r="A56" s="98"/>
      <c r="F56" s="74">
        <f t="shared" si="1"/>
        <v>0</v>
      </c>
      <c r="I56" s="75">
        <f t="shared" si="2"/>
        <v>0</v>
      </c>
      <c r="N56" s="32">
        <f t="shared" si="5"/>
        <v>0</v>
      </c>
      <c r="O56" s="32">
        <f t="shared" si="6"/>
        <v>0</v>
      </c>
    </row>
    <row r="57" spans="1:15" x14ac:dyDescent="0.2">
      <c r="A57" s="98" t="s">
        <v>2</v>
      </c>
      <c r="F57" s="74">
        <f t="shared" si="1"/>
        <v>0</v>
      </c>
      <c r="I57" s="75">
        <f t="shared" si="2"/>
        <v>0</v>
      </c>
      <c r="N57" s="32">
        <f t="shared" si="5"/>
        <v>0</v>
      </c>
      <c r="O57" s="32">
        <f t="shared" si="6"/>
        <v>0</v>
      </c>
    </row>
    <row r="58" spans="1:15" x14ac:dyDescent="0.2">
      <c r="A58" s="98"/>
      <c r="F58" s="74">
        <f t="shared" si="1"/>
        <v>0</v>
      </c>
      <c r="I58" s="75">
        <f t="shared" si="2"/>
        <v>0</v>
      </c>
      <c r="N58" s="32">
        <f t="shared" si="5"/>
        <v>0</v>
      </c>
      <c r="O58" s="32">
        <f t="shared" si="6"/>
        <v>0</v>
      </c>
    </row>
    <row r="59" spans="1:15" x14ac:dyDescent="0.2">
      <c r="A59" s="98"/>
      <c r="F59" s="74">
        <f t="shared" si="1"/>
        <v>0</v>
      </c>
      <c r="I59" s="75">
        <f t="shared" si="2"/>
        <v>0</v>
      </c>
      <c r="N59" s="32">
        <f t="shared" si="5"/>
        <v>0</v>
      </c>
      <c r="O59" s="32">
        <f t="shared" si="6"/>
        <v>0</v>
      </c>
    </row>
    <row r="60" spans="1:15" x14ac:dyDescent="0.2">
      <c r="A60" s="98"/>
      <c r="F60" s="74">
        <f t="shared" si="1"/>
        <v>0</v>
      </c>
      <c r="I60" s="75">
        <f t="shared" si="2"/>
        <v>0</v>
      </c>
      <c r="N60" s="32">
        <f t="shared" si="5"/>
        <v>0</v>
      </c>
      <c r="O60" s="32">
        <f t="shared" si="6"/>
        <v>0</v>
      </c>
    </row>
    <row r="61" spans="1:15" x14ac:dyDescent="0.2">
      <c r="A61" s="98"/>
      <c r="F61" s="74">
        <f t="shared" si="1"/>
        <v>0</v>
      </c>
      <c r="I61" s="75">
        <f t="shared" si="2"/>
        <v>0</v>
      </c>
      <c r="N61" s="32">
        <f t="shared" si="5"/>
        <v>0</v>
      </c>
      <c r="O61" s="32">
        <f t="shared" si="6"/>
        <v>0</v>
      </c>
    </row>
    <row r="62" spans="1:15" x14ac:dyDescent="0.2">
      <c r="A62" s="98"/>
      <c r="F62" s="74">
        <f t="shared" si="1"/>
        <v>0</v>
      </c>
      <c r="I62" s="75">
        <f t="shared" si="2"/>
        <v>0</v>
      </c>
      <c r="N62" s="32">
        <f t="shared" si="5"/>
        <v>0</v>
      </c>
      <c r="O62" s="32">
        <f t="shared" si="6"/>
        <v>0</v>
      </c>
    </row>
    <row r="63" spans="1:15" x14ac:dyDescent="0.2">
      <c r="A63" s="98"/>
      <c r="F63" s="74">
        <f t="shared" si="1"/>
        <v>0</v>
      </c>
      <c r="I63" s="75">
        <f t="shared" si="2"/>
        <v>0</v>
      </c>
      <c r="N63" s="32">
        <f t="shared" si="5"/>
        <v>0</v>
      </c>
      <c r="O63" s="32">
        <f t="shared" si="6"/>
        <v>0</v>
      </c>
    </row>
    <row r="64" spans="1:15" x14ac:dyDescent="0.2">
      <c r="A64" s="98"/>
      <c r="F64" s="74">
        <f t="shared" si="1"/>
        <v>0</v>
      </c>
      <c r="I64" s="75">
        <f t="shared" si="2"/>
        <v>0</v>
      </c>
      <c r="N64" s="32">
        <f t="shared" si="5"/>
        <v>0</v>
      </c>
      <c r="O64" s="32">
        <f t="shared" si="6"/>
        <v>0</v>
      </c>
    </row>
    <row r="65" spans="1:15" x14ac:dyDescent="0.2">
      <c r="A65" s="98"/>
      <c r="F65" s="74">
        <f t="shared" si="1"/>
        <v>0</v>
      </c>
      <c r="I65" s="75">
        <f t="shared" si="2"/>
        <v>0</v>
      </c>
      <c r="N65" s="32">
        <f t="shared" si="5"/>
        <v>0</v>
      </c>
      <c r="O65" s="32">
        <f t="shared" si="6"/>
        <v>0</v>
      </c>
    </row>
    <row r="66" spans="1:15" x14ac:dyDescent="0.2">
      <c r="A66" s="98"/>
      <c r="F66" s="74">
        <f t="shared" si="1"/>
        <v>0</v>
      </c>
      <c r="I66" s="75">
        <f t="shared" si="2"/>
        <v>0</v>
      </c>
      <c r="N66" s="32">
        <f t="shared" si="5"/>
        <v>0</v>
      </c>
      <c r="O66" s="32">
        <f t="shared" si="6"/>
        <v>0</v>
      </c>
    </row>
    <row r="67" spans="1:15" x14ac:dyDescent="0.2">
      <c r="A67" s="98"/>
      <c r="F67" s="74">
        <f t="shared" si="1"/>
        <v>0</v>
      </c>
      <c r="I67" s="75">
        <f t="shared" si="2"/>
        <v>0</v>
      </c>
      <c r="N67" s="32">
        <f t="shared" si="5"/>
        <v>0</v>
      </c>
      <c r="O67" s="32">
        <f t="shared" si="6"/>
        <v>0</v>
      </c>
    </row>
    <row r="68" spans="1:15" x14ac:dyDescent="0.2">
      <c r="A68" s="98"/>
      <c r="F68" s="74">
        <f t="shared" si="1"/>
        <v>0</v>
      </c>
      <c r="I68" s="75">
        <f t="shared" si="2"/>
        <v>0</v>
      </c>
      <c r="N68" s="32">
        <f t="shared" si="5"/>
        <v>0</v>
      </c>
      <c r="O68" s="32">
        <f t="shared" si="6"/>
        <v>0</v>
      </c>
    </row>
    <row r="69" spans="1:15" x14ac:dyDescent="0.2">
      <c r="A69" s="98"/>
      <c r="F69" s="74">
        <f t="shared" si="1"/>
        <v>0</v>
      </c>
      <c r="I69" s="75">
        <f t="shared" si="2"/>
        <v>0</v>
      </c>
      <c r="N69" s="32">
        <f t="shared" si="5"/>
        <v>0</v>
      </c>
      <c r="O69" s="32">
        <f t="shared" si="6"/>
        <v>0</v>
      </c>
    </row>
    <row r="70" spans="1:15" x14ac:dyDescent="0.2">
      <c r="A70" s="98"/>
      <c r="F70" s="74">
        <f t="shared" si="1"/>
        <v>0</v>
      </c>
      <c r="I70" s="75">
        <f t="shared" si="2"/>
        <v>0</v>
      </c>
      <c r="N70" s="32">
        <f t="shared" si="5"/>
        <v>0</v>
      </c>
      <c r="O70" s="32">
        <f t="shared" si="6"/>
        <v>0</v>
      </c>
    </row>
    <row r="71" spans="1:15" x14ac:dyDescent="0.2">
      <c r="A71" s="98"/>
      <c r="F71" s="74">
        <f t="shared" si="1"/>
        <v>0</v>
      </c>
      <c r="I71" s="75">
        <f t="shared" si="2"/>
        <v>0</v>
      </c>
      <c r="N71" s="32">
        <f t="shared" si="5"/>
        <v>0</v>
      </c>
      <c r="O71" s="32">
        <f t="shared" si="6"/>
        <v>0</v>
      </c>
    </row>
    <row r="72" spans="1:15" x14ac:dyDescent="0.2">
      <c r="A72" s="98"/>
      <c r="F72" s="74">
        <f t="shared" si="1"/>
        <v>0</v>
      </c>
      <c r="I72" s="75">
        <f t="shared" si="2"/>
        <v>0</v>
      </c>
      <c r="N72" s="32">
        <f t="shared" si="5"/>
        <v>0</v>
      </c>
      <c r="O72" s="32">
        <f t="shared" si="6"/>
        <v>0</v>
      </c>
    </row>
    <row r="73" spans="1:15" x14ac:dyDescent="0.2">
      <c r="A73" s="98"/>
      <c r="F73" s="74">
        <f t="shared" si="1"/>
        <v>0</v>
      </c>
      <c r="I73" s="75">
        <f t="shared" si="2"/>
        <v>0</v>
      </c>
      <c r="N73" s="32">
        <f t="shared" si="5"/>
        <v>0</v>
      </c>
      <c r="O73" s="32">
        <f t="shared" si="6"/>
        <v>0</v>
      </c>
    </row>
    <row r="74" spans="1:15" x14ac:dyDescent="0.2">
      <c r="A74" s="98"/>
      <c r="F74" s="74">
        <f t="shared" si="1"/>
        <v>0</v>
      </c>
      <c r="I74" s="75">
        <f t="shared" si="2"/>
        <v>0</v>
      </c>
      <c r="N74" s="32">
        <f t="shared" si="5"/>
        <v>0</v>
      </c>
      <c r="O74" s="32">
        <f t="shared" si="6"/>
        <v>0</v>
      </c>
    </row>
    <row r="75" spans="1:15" x14ac:dyDescent="0.2">
      <c r="A75" s="98"/>
      <c r="F75" s="74">
        <f t="shared" si="1"/>
        <v>0</v>
      </c>
      <c r="I75" s="75">
        <f t="shared" si="2"/>
        <v>0</v>
      </c>
      <c r="N75" s="32">
        <f t="shared" si="5"/>
        <v>0</v>
      </c>
      <c r="O75" s="32">
        <f t="shared" si="6"/>
        <v>0</v>
      </c>
    </row>
    <row r="76" spans="1:15" x14ac:dyDescent="0.2">
      <c r="A76" s="98"/>
      <c r="F76" s="74">
        <f t="shared" si="1"/>
        <v>0</v>
      </c>
      <c r="I76" s="75">
        <f t="shared" si="2"/>
        <v>0</v>
      </c>
      <c r="N76" s="32">
        <f t="shared" si="5"/>
        <v>0</v>
      </c>
      <c r="O76" s="32">
        <f t="shared" si="6"/>
        <v>0</v>
      </c>
    </row>
    <row r="77" spans="1:15" x14ac:dyDescent="0.2">
      <c r="A77" s="98"/>
      <c r="F77" s="74">
        <f t="shared" si="1"/>
        <v>0</v>
      </c>
      <c r="I77" s="75">
        <f t="shared" si="2"/>
        <v>0</v>
      </c>
      <c r="N77" s="32">
        <f t="shared" si="5"/>
        <v>0</v>
      </c>
      <c r="O77" s="32">
        <f t="shared" si="6"/>
        <v>0</v>
      </c>
    </row>
    <row r="78" spans="1:15" x14ac:dyDescent="0.2">
      <c r="A78" s="98"/>
      <c r="F78" s="74">
        <f t="shared" si="1"/>
        <v>0</v>
      </c>
      <c r="I78" s="75">
        <f t="shared" si="2"/>
        <v>0</v>
      </c>
      <c r="N78" s="32">
        <f t="shared" si="5"/>
        <v>0</v>
      </c>
      <c r="O78" s="32">
        <f t="shared" si="6"/>
        <v>0</v>
      </c>
    </row>
    <row r="79" spans="1:15" x14ac:dyDescent="0.2">
      <c r="A79" s="98"/>
      <c r="F79" s="74">
        <f t="shared" si="1"/>
        <v>0</v>
      </c>
      <c r="I79" s="75">
        <f t="shared" si="2"/>
        <v>0</v>
      </c>
      <c r="N79" s="32">
        <f t="shared" si="5"/>
        <v>0</v>
      </c>
      <c r="O79" s="32">
        <f t="shared" si="6"/>
        <v>0</v>
      </c>
    </row>
    <row r="80" spans="1:15" x14ac:dyDescent="0.2">
      <c r="A80" s="98"/>
      <c r="F80" s="74">
        <f t="shared" si="1"/>
        <v>0</v>
      </c>
      <c r="I80" s="75">
        <f t="shared" si="2"/>
        <v>0</v>
      </c>
      <c r="N80" s="32">
        <f t="shared" si="5"/>
        <v>0</v>
      </c>
      <c r="O80" s="32">
        <f t="shared" si="6"/>
        <v>0</v>
      </c>
    </row>
    <row r="81" spans="1:15" x14ac:dyDescent="0.2">
      <c r="A81" s="98"/>
      <c r="F81" s="74">
        <f t="shared" si="1"/>
        <v>0</v>
      </c>
      <c r="I81" s="75">
        <f t="shared" si="2"/>
        <v>0</v>
      </c>
      <c r="N81" s="32">
        <f t="shared" si="5"/>
        <v>0</v>
      </c>
      <c r="O81" s="32">
        <f t="shared" si="6"/>
        <v>0</v>
      </c>
    </row>
    <row r="82" spans="1:15" x14ac:dyDescent="0.2">
      <c r="A82" s="98"/>
      <c r="F82" s="74">
        <f t="shared" si="1"/>
        <v>0</v>
      </c>
      <c r="I82" s="75">
        <f t="shared" si="2"/>
        <v>0</v>
      </c>
      <c r="N82" s="32">
        <f t="shared" si="5"/>
        <v>0</v>
      </c>
      <c r="O82" s="32">
        <f t="shared" si="6"/>
        <v>0</v>
      </c>
    </row>
    <row r="83" spans="1:15" x14ac:dyDescent="0.2">
      <c r="A83" s="98"/>
      <c r="F83" s="74">
        <f t="shared" si="1"/>
        <v>0</v>
      </c>
      <c r="I83" s="75">
        <f t="shared" si="2"/>
        <v>0</v>
      </c>
      <c r="N83" s="32">
        <f t="shared" si="5"/>
        <v>0</v>
      </c>
      <c r="O83" s="32">
        <f t="shared" si="6"/>
        <v>0</v>
      </c>
    </row>
    <row r="84" spans="1:15" x14ac:dyDescent="0.2">
      <c r="A84" s="98"/>
      <c r="F84" s="74">
        <f t="shared" si="1"/>
        <v>0</v>
      </c>
      <c r="I84" s="75">
        <f t="shared" si="2"/>
        <v>0</v>
      </c>
      <c r="N84" s="32">
        <f t="shared" si="5"/>
        <v>0</v>
      </c>
      <c r="O84" s="32">
        <f t="shared" si="6"/>
        <v>0</v>
      </c>
    </row>
    <row r="85" spans="1:15" x14ac:dyDescent="0.2">
      <c r="A85" s="98"/>
      <c r="F85" s="74">
        <f t="shared" si="1"/>
        <v>0</v>
      </c>
      <c r="I85" s="75">
        <f t="shared" si="2"/>
        <v>0</v>
      </c>
      <c r="N85" s="32">
        <f t="shared" si="5"/>
        <v>0</v>
      </c>
      <c r="O85" s="32">
        <f t="shared" si="6"/>
        <v>0</v>
      </c>
    </row>
    <row r="86" spans="1:15" x14ac:dyDescent="0.2">
      <c r="A86" s="98"/>
      <c r="F86" s="74">
        <f t="shared" si="1"/>
        <v>0</v>
      </c>
      <c r="I86" s="75">
        <f t="shared" si="2"/>
        <v>0</v>
      </c>
      <c r="N86" s="32">
        <f t="shared" si="5"/>
        <v>0</v>
      </c>
      <c r="O86" s="32">
        <f t="shared" si="6"/>
        <v>0</v>
      </c>
    </row>
    <row r="87" spans="1:15" x14ac:dyDescent="0.2">
      <c r="A87" s="98"/>
      <c r="F87" s="74">
        <f t="shared" si="1"/>
        <v>0</v>
      </c>
      <c r="I87" s="75">
        <f t="shared" si="2"/>
        <v>0</v>
      </c>
      <c r="N87" s="32">
        <f t="shared" si="5"/>
        <v>0</v>
      </c>
      <c r="O87" s="32">
        <f t="shared" si="6"/>
        <v>0</v>
      </c>
    </row>
    <row r="88" spans="1:15" x14ac:dyDescent="0.2">
      <c r="A88" s="98"/>
      <c r="F88" s="74">
        <f t="shared" si="1"/>
        <v>0</v>
      </c>
      <c r="I88" s="75">
        <f t="shared" si="2"/>
        <v>0</v>
      </c>
      <c r="N88" s="32">
        <f t="shared" si="5"/>
        <v>0</v>
      </c>
      <c r="O88" s="32">
        <f t="shared" si="6"/>
        <v>0</v>
      </c>
    </row>
    <row r="89" spans="1:15" x14ac:dyDescent="0.2">
      <c r="A89" s="98"/>
      <c r="F89" s="74">
        <f t="shared" si="1"/>
        <v>0</v>
      </c>
      <c r="I89" s="75">
        <f t="shared" si="2"/>
        <v>0</v>
      </c>
      <c r="N89" s="32">
        <f t="shared" si="5"/>
        <v>0</v>
      </c>
      <c r="O89" s="32">
        <f t="shared" si="6"/>
        <v>0</v>
      </c>
    </row>
    <row r="90" spans="1:15" x14ac:dyDescent="0.2">
      <c r="A90" s="98"/>
      <c r="F90" s="74">
        <f t="shared" si="1"/>
        <v>0</v>
      </c>
      <c r="I90" s="75">
        <f t="shared" si="2"/>
        <v>0</v>
      </c>
      <c r="N90" s="32">
        <f t="shared" si="5"/>
        <v>0</v>
      </c>
      <c r="O90" s="32">
        <f t="shared" si="6"/>
        <v>0</v>
      </c>
    </row>
    <row r="91" spans="1:15" x14ac:dyDescent="0.2">
      <c r="A91" s="98"/>
      <c r="F91" s="74">
        <f t="shared" si="1"/>
        <v>0</v>
      </c>
      <c r="I91" s="75">
        <f t="shared" si="2"/>
        <v>0</v>
      </c>
      <c r="N91" s="32">
        <f t="shared" si="5"/>
        <v>0</v>
      </c>
      <c r="O91" s="32">
        <f t="shared" si="6"/>
        <v>0</v>
      </c>
    </row>
    <row r="92" spans="1:15" x14ac:dyDescent="0.2">
      <c r="A92" s="98"/>
      <c r="F92" s="74">
        <f t="shared" si="1"/>
        <v>0</v>
      </c>
      <c r="I92" s="75">
        <f t="shared" si="2"/>
        <v>0</v>
      </c>
      <c r="N92" s="32">
        <f t="shared" si="5"/>
        <v>0</v>
      </c>
      <c r="O92" s="32">
        <f t="shared" si="6"/>
        <v>0</v>
      </c>
    </row>
    <row r="93" spans="1:15" x14ac:dyDescent="0.2">
      <c r="A93" s="98"/>
      <c r="F93" s="74">
        <f t="shared" si="1"/>
        <v>0</v>
      </c>
      <c r="I93" s="75">
        <f t="shared" si="2"/>
        <v>0</v>
      </c>
      <c r="N93" s="32">
        <f t="shared" si="5"/>
        <v>0</v>
      </c>
      <c r="O93" s="32">
        <f t="shared" si="6"/>
        <v>0</v>
      </c>
    </row>
    <row r="94" spans="1:15" x14ac:dyDescent="0.2">
      <c r="A94" s="98"/>
      <c r="F94" s="74">
        <f t="shared" si="1"/>
        <v>0</v>
      </c>
      <c r="I94" s="75">
        <f t="shared" si="2"/>
        <v>0</v>
      </c>
      <c r="N94" s="32">
        <f t="shared" si="5"/>
        <v>0</v>
      </c>
      <c r="O94" s="32">
        <f t="shared" si="6"/>
        <v>0</v>
      </c>
    </row>
    <row r="95" spans="1:15" x14ac:dyDescent="0.2">
      <c r="A95" s="98"/>
      <c r="F95" s="74">
        <f t="shared" si="1"/>
        <v>0</v>
      </c>
      <c r="I95" s="75">
        <f t="shared" si="2"/>
        <v>0</v>
      </c>
      <c r="N95" s="32">
        <f t="shared" si="5"/>
        <v>0</v>
      </c>
      <c r="O95" s="32">
        <f t="shared" si="6"/>
        <v>0</v>
      </c>
    </row>
    <row r="96" spans="1:15" x14ac:dyDescent="0.2">
      <c r="A96" s="98"/>
      <c r="F96" s="74">
        <f t="shared" si="1"/>
        <v>0</v>
      </c>
      <c r="I96" s="75">
        <f t="shared" si="2"/>
        <v>0</v>
      </c>
      <c r="N96" s="32">
        <f t="shared" si="5"/>
        <v>0</v>
      </c>
      <c r="O96" s="32">
        <f t="shared" si="6"/>
        <v>0</v>
      </c>
    </row>
    <row r="97" spans="1:15" x14ac:dyDescent="0.2">
      <c r="A97" s="98"/>
      <c r="F97" s="74">
        <f t="shared" si="1"/>
        <v>0</v>
      </c>
      <c r="I97" s="75">
        <f t="shared" si="2"/>
        <v>0</v>
      </c>
      <c r="N97" s="32">
        <f t="shared" si="5"/>
        <v>0</v>
      </c>
      <c r="O97" s="32">
        <f t="shared" si="6"/>
        <v>0</v>
      </c>
    </row>
    <row r="98" spans="1:15" x14ac:dyDescent="0.2">
      <c r="A98" s="98"/>
      <c r="F98" s="74">
        <f t="shared" ref="F98:F149" si="7">-D98+E98</f>
        <v>0</v>
      </c>
      <c r="I98" s="75">
        <f t="shared" ref="I98:I149" si="8">-G98+H98</f>
        <v>0</v>
      </c>
      <c r="N98" s="32">
        <f t="shared" si="5"/>
        <v>0</v>
      </c>
      <c r="O98" s="32">
        <f t="shared" si="6"/>
        <v>0</v>
      </c>
    </row>
    <row r="99" spans="1:15" x14ac:dyDescent="0.2">
      <c r="A99" s="98"/>
      <c r="F99" s="74">
        <f t="shared" si="7"/>
        <v>0</v>
      </c>
      <c r="I99" s="75">
        <f t="shared" si="8"/>
        <v>0</v>
      </c>
      <c r="N99" s="32">
        <f t="shared" si="5"/>
        <v>0</v>
      </c>
      <c r="O99" s="32">
        <f t="shared" si="6"/>
        <v>0</v>
      </c>
    </row>
    <row r="100" spans="1:15" x14ac:dyDescent="0.2">
      <c r="A100" s="98"/>
      <c r="F100" s="74">
        <f t="shared" si="7"/>
        <v>0</v>
      </c>
      <c r="I100" s="75">
        <f t="shared" si="8"/>
        <v>0</v>
      </c>
      <c r="N100" s="32">
        <f t="shared" si="5"/>
        <v>0</v>
      </c>
      <c r="O100" s="32">
        <f t="shared" si="6"/>
        <v>0</v>
      </c>
    </row>
    <row r="101" spans="1:15" x14ac:dyDescent="0.2">
      <c r="A101" s="98"/>
      <c r="F101" s="74">
        <f t="shared" si="7"/>
        <v>0</v>
      </c>
      <c r="I101" s="75">
        <f t="shared" si="8"/>
        <v>0</v>
      </c>
      <c r="N101" s="32">
        <f t="shared" si="5"/>
        <v>0</v>
      </c>
      <c r="O101" s="32">
        <f t="shared" si="6"/>
        <v>0</v>
      </c>
    </row>
    <row r="102" spans="1:15" x14ac:dyDescent="0.2">
      <c r="A102" s="98"/>
      <c r="F102" s="74">
        <f t="shared" si="7"/>
        <v>0</v>
      </c>
      <c r="I102" s="75">
        <f t="shared" si="8"/>
        <v>0</v>
      </c>
      <c r="N102" s="32">
        <f t="shared" si="5"/>
        <v>0</v>
      </c>
      <c r="O102" s="32">
        <f t="shared" si="6"/>
        <v>0</v>
      </c>
    </row>
    <row r="103" spans="1:15" x14ac:dyDescent="0.2">
      <c r="A103" s="98"/>
      <c r="F103" s="74">
        <f t="shared" si="7"/>
        <v>0</v>
      </c>
      <c r="I103" s="75">
        <f t="shared" si="8"/>
        <v>0</v>
      </c>
      <c r="N103" s="32">
        <f t="shared" si="5"/>
        <v>0</v>
      </c>
      <c r="O103" s="32">
        <f t="shared" si="6"/>
        <v>0</v>
      </c>
    </row>
    <row r="104" spans="1:15" x14ac:dyDescent="0.2">
      <c r="A104" s="98"/>
      <c r="F104" s="74">
        <f t="shared" si="7"/>
        <v>0</v>
      </c>
      <c r="I104" s="75">
        <f t="shared" si="8"/>
        <v>0</v>
      </c>
      <c r="N104" s="32">
        <f t="shared" ref="N104:N149" si="9">IF(D104=" "," ",D104*-1)</f>
        <v>0</v>
      </c>
      <c r="O104" s="32">
        <f t="shared" ref="O104:O149" si="10">IF(G104=" "," ",G104*-1)</f>
        <v>0</v>
      </c>
    </row>
    <row r="105" spans="1:15" x14ac:dyDescent="0.2">
      <c r="A105" s="98"/>
      <c r="F105" s="74">
        <f t="shared" si="7"/>
        <v>0</v>
      </c>
      <c r="I105" s="75">
        <f t="shared" si="8"/>
        <v>0</v>
      </c>
      <c r="N105" s="32">
        <f t="shared" si="9"/>
        <v>0</v>
      </c>
      <c r="O105" s="32">
        <f t="shared" si="10"/>
        <v>0</v>
      </c>
    </row>
    <row r="106" spans="1:15" x14ac:dyDescent="0.2">
      <c r="A106" s="98"/>
      <c r="F106" s="74">
        <f t="shared" si="7"/>
        <v>0</v>
      </c>
      <c r="I106" s="75">
        <f t="shared" si="8"/>
        <v>0</v>
      </c>
      <c r="N106" s="32">
        <f t="shared" si="9"/>
        <v>0</v>
      </c>
      <c r="O106" s="32">
        <f t="shared" si="10"/>
        <v>0</v>
      </c>
    </row>
    <row r="107" spans="1:15" x14ac:dyDescent="0.2">
      <c r="A107" s="98"/>
      <c r="F107" s="74">
        <f t="shared" si="7"/>
        <v>0</v>
      </c>
      <c r="I107" s="75">
        <f t="shared" si="8"/>
        <v>0</v>
      </c>
      <c r="N107" s="32">
        <f t="shared" si="9"/>
        <v>0</v>
      </c>
      <c r="O107" s="32">
        <f t="shared" si="10"/>
        <v>0</v>
      </c>
    </row>
    <row r="108" spans="1:15" x14ac:dyDescent="0.2">
      <c r="A108" s="98"/>
      <c r="F108" s="74">
        <f t="shared" si="7"/>
        <v>0</v>
      </c>
      <c r="I108" s="75">
        <f t="shared" si="8"/>
        <v>0</v>
      </c>
      <c r="N108" s="32">
        <f t="shared" si="9"/>
        <v>0</v>
      </c>
      <c r="O108" s="32">
        <f t="shared" si="10"/>
        <v>0</v>
      </c>
    </row>
    <row r="109" spans="1:15" x14ac:dyDescent="0.2">
      <c r="A109" s="98"/>
      <c r="F109" s="74">
        <f t="shared" si="7"/>
        <v>0</v>
      </c>
      <c r="I109" s="75">
        <f t="shared" si="8"/>
        <v>0</v>
      </c>
      <c r="N109" s="32">
        <f t="shared" si="9"/>
        <v>0</v>
      </c>
      <c r="O109" s="32">
        <f t="shared" si="10"/>
        <v>0</v>
      </c>
    </row>
    <row r="110" spans="1:15" x14ac:dyDescent="0.2">
      <c r="A110" s="98"/>
      <c r="F110" s="74">
        <f t="shared" si="7"/>
        <v>0</v>
      </c>
      <c r="I110" s="75">
        <f t="shared" si="8"/>
        <v>0</v>
      </c>
      <c r="N110" s="32">
        <f t="shared" si="9"/>
        <v>0</v>
      </c>
      <c r="O110" s="32">
        <f t="shared" si="10"/>
        <v>0</v>
      </c>
    </row>
    <row r="111" spans="1:15" x14ac:dyDescent="0.2">
      <c r="A111" s="98"/>
      <c r="F111" s="74">
        <f t="shared" si="7"/>
        <v>0</v>
      </c>
      <c r="I111" s="75">
        <f t="shared" si="8"/>
        <v>0</v>
      </c>
      <c r="N111" s="32">
        <f t="shared" si="9"/>
        <v>0</v>
      </c>
      <c r="O111" s="32">
        <f t="shared" si="10"/>
        <v>0</v>
      </c>
    </row>
    <row r="112" spans="1:15" x14ac:dyDescent="0.2">
      <c r="A112" s="98"/>
      <c r="F112" s="74">
        <f t="shared" si="7"/>
        <v>0</v>
      </c>
      <c r="I112" s="75">
        <f t="shared" si="8"/>
        <v>0</v>
      </c>
      <c r="N112" s="32">
        <f t="shared" si="9"/>
        <v>0</v>
      </c>
      <c r="O112" s="32">
        <f t="shared" si="10"/>
        <v>0</v>
      </c>
    </row>
    <row r="113" spans="1:15" x14ac:dyDescent="0.2">
      <c r="A113" s="98"/>
      <c r="F113" s="74">
        <f t="shared" si="7"/>
        <v>0</v>
      </c>
      <c r="I113" s="75">
        <f t="shared" si="8"/>
        <v>0</v>
      </c>
      <c r="N113" s="32">
        <f t="shared" si="9"/>
        <v>0</v>
      </c>
      <c r="O113" s="32">
        <f t="shared" si="10"/>
        <v>0</v>
      </c>
    </row>
    <row r="114" spans="1:15" x14ac:dyDescent="0.2">
      <c r="A114" s="98"/>
      <c r="F114" s="74">
        <f t="shared" si="7"/>
        <v>0</v>
      </c>
      <c r="I114" s="75">
        <f t="shared" si="8"/>
        <v>0</v>
      </c>
      <c r="N114" s="32">
        <f t="shared" si="9"/>
        <v>0</v>
      </c>
      <c r="O114" s="32">
        <f t="shared" si="10"/>
        <v>0</v>
      </c>
    </row>
    <row r="115" spans="1:15" x14ac:dyDescent="0.2">
      <c r="A115" s="98"/>
      <c r="F115" s="74">
        <f t="shared" si="7"/>
        <v>0</v>
      </c>
      <c r="I115" s="75">
        <f t="shared" si="8"/>
        <v>0</v>
      </c>
      <c r="N115" s="32">
        <f t="shared" si="9"/>
        <v>0</v>
      </c>
      <c r="O115" s="32">
        <f t="shared" si="10"/>
        <v>0</v>
      </c>
    </row>
    <row r="116" spans="1:15" x14ac:dyDescent="0.2">
      <c r="A116" s="98"/>
      <c r="F116" s="74">
        <f t="shared" si="7"/>
        <v>0</v>
      </c>
      <c r="I116" s="75">
        <f t="shared" si="8"/>
        <v>0</v>
      </c>
      <c r="N116" s="32">
        <f t="shared" si="9"/>
        <v>0</v>
      </c>
      <c r="O116" s="32">
        <f t="shared" si="10"/>
        <v>0</v>
      </c>
    </row>
    <row r="117" spans="1:15" x14ac:dyDescent="0.2">
      <c r="A117" s="98"/>
      <c r="F117" s="74">
        <f t="shared" si="7"/>
        <v>0</v>
      </c>
      <c r="I117" s="75">
        <f t="shared" si="8"/>
        <v>0</v>
      </c>
      <c r="N117" s="32">
        <f t="shared" si="9"/>
        <v>0</v>
      </c>
      <c r="O117" s="32">
        <f t="shared" si="10"/>
        <v>0</v>
      </c>
    </row>
    <row r="118" spans="1:15" x14ac:dyDescent="0.2">
      <c r="A118" s="98"/>
      <c r="F118" s="74">
        <f t="shared" si="7"/>
        <v>0</v>
      </c>
      <c r="I118" s="75">
        <f t="shared" si="8"/>
        <v>0</v>
      </c>
      <c r="N118" s="32">
        <f t="shared" si="9"/>
        <v>0</v>
      </c>
      <c r="O118" s="32">
        <f t="shared" si="10"/>
        <v>0</v>
      </c>
    </row>
    <row r="119" spans="1:15" x14ac:dyDescent="0.2">
      <c r="A119" s="98"/>
      <c r="F119" s="74">
        <f t="shared" si="7"/>
        <v>0</v>
      </c>
      <c r="I119" s="75">
        <f t="shared" si="8"/>
        <v>0</v>
      </c>
      <c r="N119" s="32">
        <f t="shared" si="9"/>
        <v>0</v>
      </c>
      <c r="O119" s="32">
        <f t="shared" si="10"/>
        <v>0</v>
      </c>
    </row>
    <row r="120" spans="1:15" x14ac:dyDescent="0.2">
      <c r="A120" s="98"/>
      <c r="F120" s="74">
        <f t="shared" si="7"/>
        <v>0</v>
      </c>
      <c r="I120" s="75">
        <f t="shared" si="8"/>
        <v>0</v>
      </c>
      <c r="N120" s="32">
        <f t="shared" si="9"/>
        <v>0</v>
      </c>
      <c r="O120" s="32">
        <f t="shared" si="10"/>
        <v>0</v>
      </c>
    </row>
    <row r="121" spans="1:15" x14ac:dyDescent="0.2">
      <c r="A121" s="98"/>
      <c r="F121" s="74">
        <f t="shared" si="7"/>
        <v>0</v>
      </c>
      <c r="I121" s="75">
        <f t="shared" si="8"/>
        <v>0</v>
      </c>
      <c r="N121" s="32">
        <f t="shared" si="9"/>
        <v>0</v>
      </c>
      <c r="O121" s="32">
        <f t="shared" si="10"/>
        <v>0</v>
      </c>
    </row>
    <row r="122" spans="1:15" x14ac:dyDescent="0.2">
      <c r="A122" s="98"/>
      <c r="F122" s="74">
        <f t="shared" si="7"/>
        <v>0</v>
      </c>
      <c r="I122" s="75">
        <f t="shared" si="8"/>
        <v>0</v>
      </c>
      <c r="N122" s="32">
        <f t="shared" si="9"/>
        <v>0</v>
      </c>
      <c r="O122" s="32">
        <f t="shared" si="10"/>
        <v>0</v>
      </c>
    </row>
    <row r="123" spans="1:15" x14ac:dyDescent="0.2">
      <c r="A123" s="98"/>
      <c r="F123" s="74">
        <f t="shared" si="7"/>
        <v>0</v>
      </c>
      <c r="I123" s="75">
        <f t="shared" si="8"/>
        <v>0</v>
      </c>
      <c r="N123" s="32">
        <f t="shared" si="9"/>
        <v>0</v>
      </c>
      <c r="O123" s="32">
        <f t="shared" si="10"/>
        <v>0</v>
      </c>
    </row>
    <row r="124" spans="1:15" x14ac:dyDescent="0.2">
      <c r="A124" s="98"/>
      <c r="F124" s="74">
        <f t="shared" si="7"/>
        <v>0</v>
      </c>
      <c r="I124" s="75">
        <f t="shared" si="8"/>
        <v>0</v>
      </c>
      <c r="N124" s="32">
        <f t="shared" si="9"/>
        <v>0</v>
      </c>
      <c r="O124" s="32">
        <f t="shared" si="10"/>
        <v>0</v>
      </c>
    </row>
    <row r="125" spans="1:15" x14ac:dyDescent="0.2">
      <c r="A125" s="98"/>
      <c r="F125" s="74">
        <f t="shared" si="7"/>
        <v>0</v>
      </c>
      <c r="I125" s="75">
        <f t="shared" si="8"/>
        <v>0</v>
      </c>
      <c r="N125" s="32">
        <f t="shared" si="9"/>
        <v>0</v>
      </c>
      <c r="O125" s="32">
        <f t="shared" si="10"/>
        <v>0</v>
      </c>
    </row>
    <row r="126" spans="1:15" x14ac:dyDescent="0.2">
      <c r="A126" s="98"/>
      <c r="F126" s="74">
        <f t="shared" si="7"/>
        <v>0</v>
      </c>
      <c r="I126" s="75">
        <f t="shared" si="8"/>
        <v>0</v>
      </c>
      <c r="N126" s="32">
        <f t="shared" si="9"/>
        <v>0</v>
      </c>
      <c r="O126" s="32">
        <f t="shared" si="10"/>
        <v>0</v>
      </c>
    </row>
    <row r="127" spans="1:15" x14ac:dyDescent="0.2">
      <c r="A127" s="98"/>
      <c r="F127" s="74">
        <f t="shared" si="7"/>
        <v>0</v>
      </c>
      <c r="I127" s="75">
        <f t="shared" si="8"/>
        <v>0</v>
      </c>
      <c r="N127" s="32">
        <f t="shared" si="9"/>
        <v>0</v>
      </c>
      <c r="O127" s="32">
        <f t="shared" si="10"/>
        <v>0</v>
      </c>
    </row>
    <row r="128" spans="1:15" x14ac:dyDescent="0.2">
      <c r="A128" s="98"/>
      <c r="F128" s="74">
        <f t="shared" si="7"/>
        <v>0</v>
      </c>
      <c r="I128" s="75">
        <f t="shared" si="8"/>
        <v>0</v>
      </c>
      <c r="N128" s="32">
        <f t="shared" si="9"/>
        <v>0</v>
      </c>
      <c r="O128" s="32">
        <f t="shared" si="10"/>
        <v>0</v>
      </c>
    </row>
    <row r="129" spans="1:15" x14ac:dyDescent="0.2">
      <c r="A129" s="98"/>
      <c r="F129" s="74">
        <f t="shared" si="7"/>
        <v>0</v>
      </c>
      <c r="I129" s="75">
        <f t="shared" si="8"/>
        <v>0</v>
      </c>
      <c r="N129" s="32">
        <f t="shared" si="9"/>
        <v>0</v>
      </c>
      <c r="O129" s="32">
        <f t="shared" si="10"/>
        <v>0</v>
      </c>
    </row>
    <row r="130" spans="1:15" x14ac:dyDescent="0.2">
      <c r="A130" s="98"/>
      <c r="F130" s="74">
        <f t="shared" si="7"/>
        <v>0</v>
      </c>
      <c r="I130" s="75">
        <f t="shared" si="8"/>
        <v>0</v>
      </c>
      <c r="N130" s="32">
        <f t="shared" si="9"/>
        <v>0</v>
      </c>
      <c r="O130" s="32">
        <f t="shared" si="10"/>
        <v>0</v>
      </c>
    </row>
    <row r="131" spans="1:15" x14ac:dyDescent="0.2">
      <c r="A131" s="98"/>
      <c r="F131" s="74">
        <f t="shared" si="7"/>
        <v>0</v>
      </c>
      <c r="I131" s="75">
        <f t="shared" si="8"/>
        <v>0</v>
      </c>
      <c r="N131" s="32">
        <f t="shared" si="9"/>
        <v>0</v>
      </c>
      <c r="O131" s="32">
        <f t="shared" si="10"/>
        <v>0</v>
      </c>
    </row>
    <row r="132" spans="1:15" x14ac:dyDescent="0.2">
      <c r="A132" s="98"/>
      <c r="F132" s="74">
        <f t="shared" si="7"/>
        <v>0</v>
      </c>
      <c r="I132" s="75">
        <f t="shared" si="8"/>
        <v>0</v>
      </c>
      <c r="N132" s="32">
        <f t="shared" si="9"/>
        <v>0</v>
      </c>
      <c r="O132" s="32">
        <f t="shared" si="10"/>
        <v>0</v>
      </c>
    </row>
    <row r="133" spans="1:15" x14ac:dyDescent="0.2">
      <c r="A133" s="98"/>
      <c r="F133" s="74">
        <f t="shared" si="7"/>
        <v>0</v>
      </c>
      <c r="I133" s="75">
        <f t="shared" si="8"/>
        <v>0</v>
      </c>
      <c r="N133" s="32">
        <f t="shared" si="9"/>
        <v>0</v>
      </c>
      <c r="O133" s="32">
        <f t="shared" si="10"/>
        <v>0</v>
      </c>
    </row>
    <row r="134" spans="1:15" x14ac:dyDescent="0.2">
      <c r="A134" s="98"/>
      <c r="F134" s="74">
        <f t="shared" si="7"/>
        <v>0</v>
      </c>
      <c r="I134" s="75">
        <f t="shared" si="8"/>
        <v>0</v>
      </c>
      <c r="N134" s="32">
        <f t="shared" si="9"/>
        <v>0</v>
      </c>
      <c r="O134" s="32">
        <f t="shared" si="10"/>
        <v>0</v>
      </c>
    </row>
    <row r="135" spans="1:15" x14ac:dyDescent="0.2">
      <c r="A135" s="98"/>
      <c r="F135" s="74">
        <f t="shared" si="7"/>
        <v>0</v>
      </c>
      <c r="I135" s="75">
        <f t="shared" si="8"/>
        <v>0</v>
      </c>
      <c r="N135" s="32">
        <f t="shared" si="9"/>
        <v>0</v>
      </c>
      <c r="O135" s="32">
        <f t="shared" si="10"/>
        <v>0</v>
      </c>
    </row>
    <row r="136" spans="1:15" x14ac:dyDescent="0.2">
      <c r="A136" s="98"/>
      <c r="F136" s="74">
        <f t="shared" si="7"/>
        <v>0</v>
      </c>
      <c r="I136" s="75">
        <f t="shared" si="8"/>
        <v>0</v>
      </c>
      <c r="N136" s="32">
        <f t="shared" si="9"/>
        <v>0</v>
      </c>
      <c r="O136" s="32">
        <f t="shared" si="10"/>
        <v>0</v>
      </c>
    </row>
    <row r="137" spans="1:15" x14ac:dyDescent="0.2">
      <c r="A137" s="98"/>
      <c r="F137" s="74">
        <f t="shared" si="7"/>
        <v>0</v>
      </c>
      <c r="I137" s="75">
        <f t="shared" si="8"/>
        <v>0</v>
      </c>
      <c r="N137" s="32">
        <f t="shared" si="9"/>
        <v>0</v>
      </c>
      <c r="O137" s="32">
        <f t="shared" si="10"/>
        <v>0</v>
      </c>
    </row>
    <row r="138" spans="1:15" x14ac:dyDescent="0.2">
      <c r="A138" s="98"/>
      <c r="F138" s="74">
        <f t="shared" si="7"/>
        <v>0</v>
      </c>
      <c r="I138" s="75">
        <f t="shared" si="8"/>
        <v>0</v>
      </c>
      <c r="N138" s="32">
        <f t="shared" si="9"/>
        <v>0</v>
      </c>
      <c r="O138" s="32">
        <f t="shared" si="10"/>
        <v>0</v>
      </c>
    </row>
    <row r="139" spans="1:15" x14ac:dyDescent="0.2">
      <c r="A139" s="98"/>
      <c r="F139" s="74">
        <f t="shared" si="7"/>
        <v>0</v>
      </c>
      <c r="I139" s="75">
        <f t="shared" si="8"/>
        <v>0</v>
      </c>
      <c r="N139" s="32">
        <f t="shared" si="9"/>
        <v>0</v>
      </c>
      <c r="O139" s="32">
        <f t="shared" si="10"/>
        <v>0</v>
      </c>
    </row>
    <row r="140" spans="1:15" x14ac:dyDescent="0.2">
      <c r="A140" s="98"/>
      <c r="F140" s="74">
        <f t="shared" si="7"/>
        <v>0</v>
      </c>
      <c r="I140" s="75">
        <f t="shared" si="8"/>
        <v>0</v>
      </c>
      <c r="N140" s="32">
        <f t="shared" si="9"/>
        <v>0</v>
      </c>
      <c r="O140" s="32">
        <f t="shared" si="10"/>
        <v>0</v>
      </c>
    </row>
    <row r="141" spans="1:15" x14ac:dyDescent="0.2">
      <c r="A141" s="98"/>
      <c r="F141" s="74">
        <f t="shared" si="7"/>
        <v>0</v>
      </c>
      <c r="I141" s="75">
        <f t="shared" si="8"/>
        <v>0</v>
      </c>
      <c r="N141" s="32">
        <f t="shared" si="9"/>
        <v>0</v>
      </c>
      <c r="O141" s="32">
        <f t="shared" si="10"/>
        <v>0</v>
      </c>
    </row>
    <row r="142" spans="1:15" x14ac:dyDescent="0.2">
      <c r="A142" s="98"/>
      <c r="F142" s="74">
        <f t="shared" si="7"/>
        <v>0</v>
      </c>
      <c r="I142" s="75">
        <f t="shared" si="8"/>
        <v>0</v>
      </c>
      <c r="N142" s="32">
        <f t="shared" si="9"/>
        <v>0</v>
      </c>
      <c r="O142" s="32">
        <f t="shared" si="10"/>
        <v>0</v>
      </c>
    </row>
    <row r="143" spans="1:15" x14ac:dyDescent="0.2">
      <c r="A143" s="98"/>
      <c r="F143" s="74">
        <f t="shared" si="7"/>
        <v>0</v>
      </c>
      <c r="I143" s="75">
        <f t="shared" si="8"/>
        <v>0</v>
      </c>
      <c r="N143" s="32">
        <f t="shared" si="9"/>
        <v>0</v>
      </c>
      <c r="O143" s="32">
        <f t="shared" si="10"/>
        <v>0</v>
      </c>
    </row>
    <row r="144" spans="1:15" x14ac:dyDescent="0.2">
      <c r="A144" s="98"/>
      <c r="F144" s="74">
        <f t="shared" si="7"/>
        <v>0</v>
      </c>
      <c r="I144" s="75">
        <f t="shared" si="8"/>
        <v>0</v>
      </c>
      <c r="N144" s="32">
        <f t="shared" si="9"/>
        <v>0</v>
      </c>
      <c r="O144" s="32">
        <f t="shared" si="10"/>
        <v>0</v>
      </c>
    </row>
    <row r="145" spans="1:15" x14ac:dyDescent="0.2">
      <c r="A145" s="98"/>
      <c r="F145" s="74">
        <f t="shared" si="7"/>
        <v>0</v>
      </c>
      <c r="I145" s="75">
        <f t="shared" si="8"/>
        <v>0</v>
      </c>
      <c r="N145" s="32">
        <f t="shared" si="9"/>
        <v>0</v>
      </c>
      <c r="O145" s="32">
        <f t="shared" si="10"/>
        <v>0</v>
      </c>
    </row>
    <row r="146" spans="1:15" x14ac:dyDescent="0.2">
      <c r="A146" s="98"/>
      <c r="F146" s="74">
        <f t="shared" si="7"/>
        <v>0</v>
      </c>
      <c r="I146" s="75">
        <f t="shared" si="8"/>
        <v>0</v>
      </c>
      <c r="N146" s="32">
        <f t="shared" si="9"/>
        <v>0</v>
      </c>
      <c r="O146" s="32">
        <f t="shared" si="10"/>
        <v>0</v>
      </c>
    </row>
    <row r="147" spans="1:15" x14ac:dyDescent="0.2">
      <c r="A147" s="98"/>
      <c r="F147" s="74">
        <f t="shared" si="7"/>
        <v>0</v>
      </c>
      <c r="I147" s="75">
        <f t="shared" si="8"/>
        <v>0</v>
      </c>
      <c r="N147" s="32">
        <f t="shared" si="9"/>
        <v>0</v>
      </c>
      <c r="O147" s="32">
        <f t="shared" si="10"/>
        <v>0</v>
      </c>
    </row>
    <row r="148" spans="1:15" x14ac:dyDescent="0.2">
      <c r="A148" s="98"/>
      <c r="F148" s="74">
        <f t="shared" si="7"/>
        <v>0</v>
      </c>
      <c r="I148" s="75">
        <f t="shared" si="8"/>
        <v>0</v>
      </c>
      <c r="N148" s="32">
        <f t="shared" si="9"/>
        <v>0</v>
      </c>
      <c r="O148" s="32">
        <f t="shared" si="10"/>
        <v>0</v>
      </c>
    </row>
    <row r="149" spans="1:15" x14ac:dyDescent="0.2">
      <c r="A149" s="98"/>
      <c r="F149" s="74">
        <f t="shared" si="7"/>
        <v>0</v>
      </c>
      <c r="I149" s="75">
        <f t="shared" si="8"/>
        <v>0</v>
      </c>
      <c r="N149" s="32">
        <f t="shared" si="9"/>
        <v>0</v>
      </c>
      <c r="O149" s="32">
        <f t="shared" si="10"/>
        <v>0</v>
      </c>
    </row>
  </sheetData>
  <mergeCells count="3">
    <mergeCell ref="G31:K31"/>
    <mergeCell ref="N31:O31"/>
    <mergeCell ref="D31:F31"/>
  </mergeCells>
  <phoneticPr fontId="4" type="noConversion"/>
  <printOptions gridLines="1"/>
  <pageMargins left="0.5" right="0.5" top="0.5" bottom="0.5" header="0.5" footer="0.25"/>
  <pageSetup scale="67" orientation="landscape" r:id="rId1"/>
  <headerFooter alignWithMargins="0">
    <oddFooter>Page &amp;P</oddFooter>
  </headerFooter>
  <rowBreaks count="1" manualBreakCount="1">
    <brk id="52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0.39997558519241921"/>
    <pageSetUpPr fitToPage="1"/>
  </sheetPr>
  <dimension ref="A1:R99"/>
  <sheetViews>
    <sheetView workbookViewId="0">
      <selection activeCell="B2" sqref="B2"/>
    </sheetView>
  </sheetViews>
  <sheetFormatPr defaultRowHeight="12.75" x14ac:dyDescent="0.2"/>
  <cols>
    <col min="1" max="1" width="14" style="3" customWidth="1"/>
    <col min="2" max="2" width="15.85546875" style="3" bestFit="1" customWidth="1"/>
    <col min="3" max="3" width="11.5703125" style="3" customWidth="1"/>
    <col min="4" max="4" width="14.7109375" style="3" customWidth="1"/>
    <col min="5" max="5" width="14.42578125" style="3" customWidth="1"/>
    <col min="6" max="7" width="14.7109375" style="3" customWidth="1"/>
    <col min="8" max="8" width="14.7109375" style="114" customWidth="1"/>
    <col min="9" max="9" width="11.42578125" style="114" customWidth="1"/>
    <col min="10" max="10" width="14.7109375" style="3" customWidth="1"/>
    <col min="11" max="11" width="13.28515625" style="3" customWidth="1"/>
    <col min="12" max="12" width="14.7109375" style="3" customWidth="1"/>
    <col min="13" max="13" width="18.28515625" style="22" customWidth="1"/>
    <col min="14" max="14" width="24.42578125" style="115" customWidth="1"/>
    <col min="15" max="15" width="54.7109375" style="114" customWidth="1"/>
    <col min="16" max="16" width="3.7109375" style="55" customWidth="1"/>
    <col min="17" max="18" width="11.7109375" customWidth="1"/>
  </cols>
  <sheetData>
    <row r="1" spans="1:18" ht="18" x14ac:dyDescent="0.25">
      <c r="B1" s="4"/>
      <c r="C1" s="4"/>
      <c r="D1" s="8" t="s">
        <v>43</v>
      </c>
      <c r="E1" s="4"/>
      <c r="F1" s="4"/>
      <c r="G1" s="4"/>
      <c r="H1" s="124"/>
      <c r="I1" s="124"/>
      <c r="J1" s="4"/>
      <c r="K1" s="4"/>
      <c r="L1" s="4"/>
      <c r="M1" s="21"/>
      <c r="N1" s="135"/>
      <c r="O1" s="136"/>
      <c r="P1" s="54"/>
    </row>
    <row r="2" spans="1:18" x14ac:dyDescent="0.2">
      <c r="A2" s="25" t="s">
        <v>4</v>
      </c>
      <c r="B2" s="99"/>
      <c r="C2" s="2"/>
      <c r="D2" s="2"/>
      <c r="I2" s="125"/>
      <c r="J2" s="43" t="s">
        <v>8</v>
      </c>
      <c r="O2" s="136"/>
      <c r="P2" s="54"/>
      <c r="Q2" s="1"/>
    </row>
    <row r="3" spans="1:18" ht="12.75" customHeight="1" x14ac:dyDescent="0.2">
      <c r="A3" s="25" t="s">
        <v>0</v>
      </c>
      <c r="B3" s="99"/>
      <c r="C3" s="2"/>
      <c r="D3" s="2"/>
      <c r="I3" s="126" t="s">
        <v>15</v>
      </c>
      <c r="J3" s="46" t="s">
        <v>20</v>
      </c>
      <c r="Q3" s="1"/>
    </row>
    <row r="4" spans="1:18" ht="12.75" customHeight="1" x14ac:dyDescent="0.2">
      <c r="A4" s="25" t="s">
        <v>1</v>
      </c>
      <c r="B4" s="99"/>
      <c r="C4" s="2"/>
      <c r="D4" s="2"/>
      <c r="I4" s="126" t="s">
        <v>16</v>
      </c>
      <c r="J4" s="46" t="s">
        <v>21</v>
      </c>
      <c r="Q4" s="1"/>
    </row>
    <row r="5" spans="1:18" x14ac:dyDescent="0.2">
      <c r="A5" s="26" t="s">
        <v>3</v>
      </c>
      <c r="B5" s="99"/>
      <c r="C5" s="6"/>
      <c r="D5" s="6"/>
      <c r="I5" s="126" t="s">
        <v>17</v>
      </c>
      <c r="J5" s="46" t="s">
        <v>22</v>
      </c>
      <c r="Q5" s="1"/>
    </row>
    <row r="6" spans="1:18" ht="25.5" x14ac:dyDescent="0.2">
      <c r="A6" s="25" t="s">
        <v>7</v>
      </c>
      <c r="B6" s="100"/>
      <c r="E6" s="96"/>
      <c r="F6" s="96"/>
      <c r="G6" s="96"/>
      <c r="H6" s="127"/>
      <c r="I6" s="126" t="s">
        <v>18</v>
      </c>
      <c r="J6" s="46" t="s">
        <v>23</v>
      </c>
      <c r="O6" s="137"/>
      <c r="P6" s="56"/>
    </row>
    <row r="7" spans="1:18" x14ac:dyDescent="0.2">
      <c r="A7" s="9"/>
      <c r="B7" s="12"/>
      <c r="C7" s="12"/>
      <c r="D7" s="2"/>
      <c r="I7" s="126" t="s">
        <v>19</v>
      </c>
      <c r="J7" s="46" t="s">
        <v>24</v>
      </c>
    </row>
    <row r="8" spans="1:18" ht="15" x14ac:dyDescent="0.25">
      <c r="A8" s="65" t="s">
        <v>30</v>
      </c>
      <c r="M8" s="3"/>
    </row>
    <row r="9" spans="1:18" ht="15" x14ac:dyDescent="0.25">
      <c r="A9" s="87" t="s">
        <v>44</v>
      </c>
      <c r="B9" s="78"/>
      <c r="C9" s="78"/>
      <c r="M9" s="3"/>
    </row>
    <row r="10" spans="1:18" ht="15" x14ac:dyDescent="0.25">
      <c r="A10" s="85" t="s">
        <v>49</v>
      </c>
      <c r="B10" s="85"/>
      <c r="C10" s="85"/>
      <c r="M10" s="3"/>
    </row>
    <row r="11" spans="1:18" ht="14.25" x14ac:dyDescent="0.2">
      <c r="A11" s="86"/>
      <c r="B11" s="85" t="s">
        <v>46</v>
      </c>
      <c r="C11" s="85"/>
      <c r="M11" s="3"/>
    </row>
    <row r="12" spans="1:18" ht="14.25" x14ac:dyDescent="0.2">
      <c r="A12" s="85" t="s">
        <v>45</v>
      </c>
      <c r="D12" s="22"/>
      <c r="E12" s="28"/>
      <c r="F12" s="28"/>
      <c r="G12" s="28"/>
      <c r="H12" s="128"/>
      <c r="I12" s="128"/>
      <c r="J12" s="33"/>
      <c r="K12" s="22"/>
      <c r="L12" s="22"/>
      <c r="M12" s="45"/>
      <c r="N12" s="138"/>
      <c r="O12" s="137"/>
      <c r="P12" s="56"/>
      <c r="Q12" s="30"/>
      <c r="R12" s="30"/>
    </row>
    <row r="13" spans="1:18" ht="14.25" x14ac:dyDescent="0.2">
      <c r="A13" s="85" t="s">
        <v>47</v>
      </c>
      <c r="D13" s="22"/>
      <c r="E13" s="28"/>
      <c r="F13" s="28"/>
      <c r="G13" s="28"/>
      <c r="H13" s="128"/>
      <c r="I13" s="128"/>
      <c r="J13" s="33"/>
      <c r="K13" s="22"/>
      <c r="L13" s="22"/>
      <c r="M13" s="45"/>
      <c r="N13" s="138"/>
      <c r="O13" s="137"/>
      <c r="P13" s="56"/>
      <c r="Q13" s="30"/>
      <c r="R13" s="30"/>
    </row>
    <row r="14" spans="1:18" ht="14.25" x14ac:dyDescent="0.2">
      <c r="A14" s="88"/>
      <c r="B14" s="85" t="s">
        <v>48</v>
      </c>
      <c r="C14" s="85"/>
      <c r="D14" s="22"/>
      <c r="E14" s="28"/>
      <c r="F14" s="28"/>
      <c r="G14" s="28"/>
      <c r="H14" s="128"/>
      <c r="I14" s="128"/>
      <c r="J14" s="33"/>
      <c r="K14" s="22"/>
      <c r="L14" s="22"/>
      <c r="M14" s="45"/>
      <c r="N14" s="138"/>
      <c r="O14" s="137"/>
      <c r="P14" s="56"/>
      <c r="Q14" s="30"/>
      <c r="R14" s="30"/>
    </row>
    <row r="15" spans="1:18" ht="14.25" x14ac:dyDescent="0.2">
      <c r="A15" s="88" t="s">
        <v>62</v>
      </c>
      <c r="B15" s="85"/>
      <c r="C15" s="85"/>
      <c r="D15" s="22"/>
      <c r="E15" s="28"/>
      <c r="F15" s="28"/>
      <c r="G15" s="28"/>
      <c r="H15" s="128"/>
      <c r="I15" s="128"/>
      <c r="J15" s="33"/>
      <c r="K15" s="22"/>
      <c r="L15" s="22"/>
      <c r="M15" s="45"/>
      <c r="N15" s="138"/>
      <c r="O15" s="137"/>
      <c r="P15" s="56"/>
      <c r="Q15" s="30"/>
      <c r="R15" s="30"/>
    </row>
    <row r="16" spans="1:18" ht="14.25" x14ac:dyDescent="0.2">
      <c r="A16" s="88"/>
      <c r="B16" s="85" t="s">
        <v>70</v>
      </c>
      <c r="C16" s="85"/>
      <c r="D16" s="22"/>
      <c r="E16" s="28"/>
      <c r="F16" s="28"/>
      <c r="G16" s="28"/>
      <c r="H16" s="128"/>
      <c r="I16" s="128"/>
      <c r="J16" s="33"/>
      <c r="K16" s="22"/>
      <c r="L16" s="22"/>
      <c r="M16" s="45"/>
      <c r="N16" s="138"/>
      <c r="O16" s="137"/>
      <c r="P16" s="56"/>
      <c r="Q16" s="30"/>
      <c r="R16" s="30"/>
    </row>
    <row r="17" spans="1:18" ht="14.25" x14ac:dyDescent="0.2">
      <c r="A17" s="85" t="s">
        <v>63</v>
      </c>
      <c r="D17" s="22"/>
      <c r="E17" s="28"/>
      <c r="F17" s="28"/>
      <c r="G17" s="28"/>
      <c r="H17" s="128"/>
      <c r="I17" s="128"/>
      <c r="J17" s="33"/>
      <c r="K17" s="22"/>
      <c r="L17" s="22"/>
      <c r="M17" s="45"/>
      <c r="N17" s="138"/>
      <c r="O17" s="137"/>
      <c r="P17" s="56"/>
      <c r="Q17" s="30"/>
      <c r="R17" s="30"/>
    </row>
    <row r="18" spans="1:18" ht="14.25" x14ac:dyDescent="0.2">
      <c r="A18" s="85"/>
      <c r="D18" s="22"/>
      <c r="E18" s="28"/>
      <c r="F18" s="28"/>
      <c r="G18" s="28"/>
      <c r="H18" s="128"/>
      <c r="I18" s="128"/>
      <c r="J18" s="33"/>
      <c r="K18" s="22"/>
      <c r="L18" s="22"/>
      <c r="M18" s="45"/>
      <c r="N18" s="138"/>
      <c r="O18" s="137"/>
      <c r="P18" s="56"/>
      <c r="Q18" s="30"/>
      <c r="R18" s="30"/>
    </row>
    <row r="19" spans="1:18" ht="18" x14ac:dyDescent="0.25">
      <c r="A19" s="95" t="s">
        <v>67</v>
      </c>
      <c r="D19" s="22"/>
      <c r="E19" s="28"/>
      <c r="F19" s="28"/>
      <c r="G19" s="28"/>
      <c r="H19" s="128"/>
      <c r="I19" s="128"/>
      <c r="J19" s="33"/>
      <c r="K19" s="22"/>
      <c r="L19" s="22"/>
      <c r="M19" s="45"/>
      <c r="N19" s="138"/>
      <c r="O19" s="137"/>
      <c r="P19" s="56"/>
      <c r="Q19" s="30"/>
      <c r="R19" s="30"/>
    </row>
    <row r="20" spans="1:18" x14ac:dyDescent="0.2">
      <c r="A20" s="47"/>
      <c r="M20" s="3"/>
    </row>
    <row r="21" spans="1:18" x14ac:dyDescent="0.2">
      <c r="B21" s="7"/>
      <c r="C21" s="22"/>
      <c r="D21" s="7"/>
    </row>
    <row r="22" spans="1:18" s="51" customFormat="1" ht="18" customHeight="1" thickBot="1" x14ac:dyDescent="0.25">
      <c r="A22" s="66" t="s">
        <v>69</v>
      </c>
      <c r="B22" s="70"/>
      <c r="C22" s="70"/>
      <c r="D22" s="70"/>
      <c r="E22" s="70"/>
      <c r="F22" s="70"/>
      <c r="G22" s="70"/>
      <c r="H22" s="129"/>
      <c r="I22" s="129"/>
      <c r="J22" s="70"/>
      <c r="K22" s="70"/>
      <c r="L22" s="70"/>
      <c r="M22" s="70"/>
      <c r="N22" s="139"/>
      <c r="O22" s="129"/>
      <c r="P22" s="59"/>
      <c r="Q22" s="109" t="s">
        <v>12</v>
      </c>
      <c r="R22" s="109"/>
    </row>
    <row r="23" spans="1:18" s="51" customFormat="1" ht="16.5" customHeight="1" thickBot="1" x14ac:dyDescent="0.25">
      <c r="A23" s="90"/>
      <c r="B23" s="48"/>
      <c r="C23" s="48"/>
      <c r="D23" s="110" t="s">
        <v>65</v>
      </c>
      <c r="E23" s="110"/>
      <c r="F23" s="110"/>
      <c r="G23" s="7"/>
      <c r="H23" s="130"/>
      <c r="I23" s="130"/>
      <c r="J23" s="111" t="s">
        <v>64</v>
      </c>
      <c r="K23" s="111"/>
      <c r="L23" s="111"/>
      <c r="M23" s="49"/>
      <c r="N23" s="140"/>
      <c r="O23" s="141"/>
      <c r="P23" s="48"/>
      <c r="Q23" s="91"/>
      <c r="R23" s="91"/>
    </row>
    <row r="24" spans="1:18" s="2" customFormat="1" ht="51.75" thickBot="1" x14ac:dyDescent="0.25">
      <c r="A24" s="24" t="s">
        <v>27</v>
      </c>
      <c r="B24" s="10" t="s">
        <v>5</v>
      </c>
      <c r="C24" s="27" t="s">
        <v>39</v>
      </c>
      <c r="D24" s="92" t="s">
        <v>34</v>
      </c>
      <c r="E24" s="92" t="s">
        <v>41</v>
      </c>
      <c r="F24" s="92" t="s">
        <v>51</v>
      </c>
      <c r="G24" s="24" t="s">
        <v>32</v>
      </c>
      <c r="H24" s="132" t="s">
        <v>28</v>
      </c>
      <c r="I24" s="131" t="s">
        <v>53</v>
      </c>
      <c r="J24" s="93" t="s">
        <v>52</v>
      </c>
      <c r="K24" s="93" t="s">
        <v>41</v>
      </c>
      <c r="L24" s="93" t="s">
        <v>66</v>
      </c>
      <c r="M24" s="27" t="s">
        <v>50</v>
      </c>
      <c r="N24" s="131" t="s">
        <v>59</v>
      </c>
      <c r="O24" s="131" t="s">
        <v>11</v>
      </c>
      <c r="P24" s="58"/>
      <c r="Q24" s="38" t="s">
        <v>13</v>
      </c>
      <c r="R24" s="39" t="s">
        <v>25</v>
      </c>
    </row>
    <row r="25" spans="1:18" s="20" customFormat="1" x14ac:dyDescent="0.2">
      <c r="A25" s="97"/>
      <c r="B25" s="118"/>
      <c r="C25" s="134"/>
      <c r="D25" s="34"/>
      <c r="E25" s="34"/>
      <c r="F25" s="101">
        <f>-D25+E25</f>
        <v>0</v>
      </c>
      <c r="G25" s="97"/>
      <c r="H25" s="118"/>
      <c r="I25" s="118"/>
      <c r="J25" s="34"/>
      <c r="K25" s="34"/>
      <c r="L25" s="102">
        <f>-J25+K25</f>
        <v>0</v>
      </c>
      <c r="M25" s="134"/>
      <c r="N25" s="142"/>
      <c r="O25" s="142"/>
      <c r="P25" s="60"/>
      <c r="Q25" s="32">
        <f>IF(D25=" "," ",D25*-1)</f>
        <v>0</v>
      </c>
      <c r="R25" s="32">
        <f>IF(J25=" "," ",J25*-1)</f>
        <v>0</v>
      </c>
    </row>
    <row r="26" spans="1:18" s="20" customFormat="1" x14ac:dyDescent="0.2">
      <c r="A26" s="97"/>
      <c r="B26" s="118"/>
      <c r="C26" s="118"/>
      <c r="D26" s="34"/>
      <c r="E26" s="34"/>
      <c r="F26" s="101">
        <f t="shared" ref="F26:F29" si="0">-D26+E26</f>
        <v>0</v>
      </c>
      <c r="G26" s="97"/>
      <c r="H26" s="118"/>
      <c r="I26" s="118"/>
      <c r="J26" s="34"/>
      <c r="K26" s="34"/>
      <c r="L26" s="102">
        <f t="shared" ref="L26:L29" si="1">-J26+K26</f>
        <v>0</v>
      </c>
      <c r="M26" s="118"/>
      <c r="N26" s="142"/>
      <c r="O26" s="142"/>
      <c r="P26" s="60"/>
      <c r="Q26" s="32">
        <f t="shared" ref="Q26" si="2">IF(D26=" "," ",D26*-1)</f>
        <v>0</v>
      </c>
      <c r="R26" s="32">
        <f t="shared" ref="R26" si="3">IF(J26=" "," ",J26*-1)</f>
        <v>0</v>
      </c>
    </row>
    <row r="27" spans="1:18" s="20" customFormat="1" x14ac:dyDescent="0.2">
      <c r="A27" s="97"/>
      <c r="B27" s="118"/>
      <c r="C27" s="114"/>
      <c r="D27" s="34"/>
      <c r="E27" s="34"/>
      <c r="F27" s="101">
        <f t="shared" si="0"/>
        <v>0</v>
      </c>
      <c r="G27" s="97"/>
      <c r="H27" s="118"/>
      <c r="I27" s="118"/>
      <c r="J27" s="34"/>
      <c r="K27" s="34"/>
      <c r="L27" s="102">
        <f t="shared" si="1"/>
        <v>0</v>
      </c>
      <c r="M27" s="118"/>
      <c r="N27" s="142"/>
      <c r="O27" s="142"/>
      <c r="P27" s="60"/>
      <c r="Q27" s="32">
        <f t="shared" ref="Q27" si="4">IF(D27=" "," ",D27*-1)</f>
        <v>0</v>
      </c>
      <c r="R27" s="32">
        <f t="shared" ref="R27" si="5">IF(J27=" "," ",J27*-1)</f>
        <v>0</v>
      </c>
    </row>
    <row r="28" spans="1:18" x14ac:dyDescent="0.2">
      <c r="A28" s="98"/>
      <c r="B28" s="114"/>
      <c r="C28" s="118"/>
      <c r="D28" s="33"/>
      <c r="E28" s="33"/>
      <c r="F28" s="101">
        <f t="shared" si="0"/>
        <v>0</v>
      </c>
      <c r="G28" s="97"/>
      <c r="H28" s="118"/>
      <c r="I28" s="118"/>
      <c r="J28" s="33"/>
      <c r="K28" s="33"/>
      <c r="L28" s="102">
        <f t="shared" si="1"/>
        <v>0</v>
      </c>
      <c r="M28" s="114"/>
      <c r="O28" s="115"/>
      <c r="P28" s="61"/>
      <c r="Q28" s="32">
        <f t="shared" ref="Q28:Q29" si="6">IF(D28=" "," ",D28*-1)</f>
        <v>0</v>
      </c>
      <c r="R28" s="32">
        <f t="shared" ref="R28:R29" si="7">IF(J28=" "," ",J28*-1)</f>
        <v>0</v>
      </c>
    </row>
    <row r="29" spans="1:18" x14ac:dyDescent="0.2">
      <c r="A29" s="98"/>
      <c r="B29" s="114"/>
      <c r="C29" s="114"/>
      <c r="D29" s="33"/>
      <c r="E29" s="33"/>
      <c r="F29" s="101">
        <f t="shared" si="0"/>
        <v>0</v>
      </c>
      <c r="G29" s="97"/>
      <c r="H29" s="118"/>
      <c r="I29" s="118"/>
      <c r="J29" s="33"/>
      <c r="K29" s="33"/>
      <c r="L29" s="102">
        <f t="shared" si="1"/>
        <v>0</v>
      </c>
      <c r="M29" s="114"/>
      <c r="O29" s="115"/>
      <c r="P29" s="61"/>
      <c r="Q29" s="32">
        <f t="shared" si="6"/>
        <v>0</v>
      </c>
      <c r="R29" s="32">
        <f t="shared" si="7"/>
        <v>0</v>
      </c>
    </row>
    <row r="30" spans="1:18" x14ac:dyDescent="0.2">
      <c r="C30" s="22"/>
      <c r="D30" s="94"/>
      <c r="E30" s="94"/>
      <c r="F30" s="18"/>
      <c r="G30" s="18"/>
      <c r="H30" s="118"/>
      <c r="I30" s="118"/>
      <c r="J30" s="94"/>
      <c r="K30" s="94"/>
      <c r="L30" s="18"/>
      <c r="O30" s="115"/>
      <c r="P30" s="61"/>
      <c r="Q30" s="32"/>
      <c r="R30" s="32"/>
    </row>
    <row r="31" spans="1:18" s="51" customFormat="1" ht="18" customHeight="1" x14ac:dyDescent="0.2">
      <c r="A31" s="66" t="s">
        <v>60</v>
      </c>
      <c r="B31" s="71"/>
      <c r="C31" s="71"/>
      <c r="D31" s="71"/>
      <c r="E31" s="71"/>
      <c r="F31" s="71"/>
      <c r="G31" s="71"/>
      <c r="H31" s="133"/>
      <c r="I31" s="133"/>
      <c r="J31" s="71"/>
      <c r="K31" s="71"/>
      <c r="L31" s="71"/>
      <c r="M31" s="71"/>
      <c r="N31" s="143"/>
      <c r="O31" s="129"/>
      <c r="P31" s="62"/>
      <c r="Q31" s="52"/>
      <c r="R31" s="52"/>
    </row>
    <row r="32" spans="1:18" s="2" customFormat="1" ht="51" x14ac:dyDescent="0.2">
      <c r="A32" s="24" t="s">
        <v>27</v>
      </c>
      <c r="B32" s="10" t="s">
        <v>5</v>
      </c>
      <c r="C32" s="27" t="s">
        <v>39</v>
      </c>
      <c r="D32" s="24" t="s">
        <v>54</v>
      </c>
      <c r="E32" s="24" t="s">
        <v>55</v>
      </c>
      <c r="F32" s="24" t="s">
        <v>34</v>
      </c>
      <c r="G32" s="24" t="s">
        <v>32</v>
      </c>
      <c r="H32" s="132" t="s">
        <v>28</v>
      </c>
      <c r="I32" s="131" t="s">
        <v>53</v>
      </c>
      <c r="J32" s="24" t="s">
        <v>56</v>
      </c>
      <c r="K32" s="24" t="s">
        <v>57</v>
      </c>
      <c r="L32" s="24" t="s">
        <v>58</v>
      </c>
      <c r="M32" s="112" t="s">
        <v>71</v>
      </c>
      <c r="N32" s="144"/>
      <c r="O32" s="131" t="s">
        <v>11</v>
      </c>
      <c r="P32" s="58"/>
      <c r="Q32" s="32"/>
      <c r="R32" s="32"/>
    </row>
    <row r="33" spans="1:16" s="20" customFormat="1" x14ac:dyDescent="0.2">
      <c r="A33" s="97"/>
      <c r="B33" s="17"/>
      <c r="C33" s="17"/>
      <c r="D33" s="118"/>
      <c r="E33" s="118"/>
      <c r="F33" s="34"/>
      <c r="G33" s="97"/>
      <c r="H33" s="118"/>
      <c r="I33" s="118"/>
      <c r="J33" s="118"/>
      <c r="K33" s="118"/>
      <c r="L33" s="34"/>
      <c r="M33" s="113">
        <f>-F33+L33</f>
        <v>0</v>
      </c>
      <c r="N33" s="142"/>
      <c r="O33" s="142"/>
      <c r="P33" s="60"/>
    </row>
    <row r="34" spans="1:16" s="20" customFormat="1" x14ac:dyDescent="0.2">
      <c r="A34" s="97"/>
      <c r="B34" s="17"/>
      <c r="C34" s="17"/>
      <c r="D34" s="118"/>
      <c r="E34" s="118"/>
      <c r="F34" s="34"/>
      <c r="G34" s="97"/>
      <c r="H34" s="118"/>
      <c r="I34" s="118"/>
      <c r="J34" s="118"/>
      <c r="K34" s="118"/>
      <c r="L34" s="34"/>
      <c r="M34" s="113">
        <f t="shared" ref="M34:M43" si="8">-F34+L34</f>
        <v>0</v>
      </c>
      <c r="N34" s="142"/>
      <c r="O34" s="142"/>
      <c r="P34" s="60"/>
    </row>
    <row r="35" spans="1:16" x14ac:dyDescent="0.2">
      <c r="A35" s="98"/>
      <c r="D35" s="114"/>
      <c r="E35" s="114"/>
      <c r="F35" s="33"/>
      <c r="G35" s="98"/>
      <c r="J35" s="114"/>
      <c r="K35" s="114"/>
      <c r="L35" s="34"/>
      <c r="M35" s="113">
        <f t="shared" si="8"/>
        <v>0</v>
      </c>
      <c r="O35" s="115"/>
      <c r="P35" s="61"/>
    </row>
    <row r="36" spans="1:16" x14ac:dyDescent="0.2">
      <c r="A36" s="98"/>
      <c r="D36" s="114"/>
      <c r="E36" s="114"/>
      <c r="F36" s="33"/>
      <c r="G36" s="98"/>
      <c r="J36" s="114"/>
      <c r="K36" s="114"/>
      <c r="L36" s="34"/>
      <c r="M36" s="113">
        <f t="shared" si="8"/>
        <v>0</v>
      </c>
      <c r="O36" s="115"/>
      <c r="P36" s="61"/>
    </row>
    <row r="37" spans="1:16" x14ac:dyDescent="0.2">
      <c r="A37" s="98"/>
      <c r="B37" s="13"/>
      <c r="C37" s="13"/>
      <c r="D37" s="114"/>
      <c r="E37" s="114"/>
      <c r="F37" s="33"/>
      <c r="G37" s="98"/>
      <c r="J37" s="114"/>
      <c r="K37" s="114"/>
      <c r="L37" s="34"/>
      <c r="M37" s="113">
        <f t="shared" si="8"/>
        <v>0</v>
      </c>
      <c r="O37" s="115"/>
      <c r="P37" s="61"/>
    </row>
    <row r="38" spans="1:16" x14ac:dyDescent="0.2">
      <c r="A38" s="98"/>
      <c r="D38" s="114"/>
      <c r="E38" s="114"/>
      <c r="F38" s="33"/>
      <c r="G38" s="98"/>
      <c r="J38" s="114"/>
      <c r="K38" s="114"/>
      <c r="L38" s="34"/>
      <c r="M38" s="113">
        <f t="shared" si="8"/>
        <v>0</v>
      </c>
      <c r="O38" s="115"/>
      <c r="P38" s="61"/>
    </row>
    <row r="39" spans="1:16" x14ac:dyDescent="0.2">
      <c r="A39" s="98"/>
      <c r="D39" s="114"/>
      <c r="E39" s="114"/>
      <c r="F39" s="33"/>
      <c r="G39" s="98"/>
      <c r="J39" s="114"/>
      <c r="K39" s="114"/>
      <c r="L39" s="34"/>
      <c r="M39" s="113">
        <f t="shared" si="8"/>
        <v>0</v>
      </c>
      <c r="O39" s="115"/>
      <c r="P39" s="61"/>
    </row>
    <row r="40" spans="1:16" x14ac:dyDescent="0.2">
      <c r="A40" s="98"/>
      <c r="D40" s="114"/>
      <c r="E40" s="114"/>
      <c r="F40" s="33"/>
      <c r="G40" s="98"/>
      <c r="J40" s="114"/>
      <c r="K40" s="114"/>
      <c r="L40" s="34"/>
      <c r="M40" s="113">
        <f t="shared" si="8"/>
        <v>0</v>
      </c>
      <c r="O40" s="115"/>
      <c r="P40" s="61"/>
    </row>
    <row r="41" spans="1:16" x14ac:dyDescent="0.2">
      <c r="A41" s="98"/>
      <c r="D41" s="114"/>
      <c r="E41" s="114"/>
      <c r="F41" s="33"/>
      <c r="G41" s="98"/>
      <c r="J41" s="114"/>
      <c r="K41" s="114"/>
      <c r="L41" s="34"/>
      <c r="M41" s="113">
        <f t="shared" si="8"/>
        <v>0</v>
      </c>
      <c r="O41" s="115"/>
      <c r="P41" s="61"/>
    </row>
    <row r="42" spans="1:16" x14ac:dyDescent="0.2">
      <c r="A42" s="98"/>
      <c r="D42" s="114"/>
      <c r="E42" s="114"/>
      <c r="F42" s="33"/>
      <c r="G42" s="98"/>
      <c r="J42" s="114"/>
      <c r="K42" s="114"/>
      <c r="L42" s="34"/>
      <c r="M42" s="113">
        <f t="shared" si="8"/>
        <v>0</v>
      </c>
      <c r="O42" s="115"/>
      <c r="P42" s="61"/>
    </row>
    <row r="43" spans="1:16" x14ac:dyDescent="0.2">
      <c r="A43" s="98"/>
      <c r="D43" s="114"/>
      <c r="E43" s="114"/>
      <c r="F43" s="33"/>
      <c r="G43" s="98"/>
      <c r="J43" s="114"/>
      <c r="K43" s="114"/>
      <c r="L43" s="34"/>
      <c r="M43" s="113">
        <f t="shared" si="8"/>
        <v>0</v>
      </c>
      <c r="O43" s="115"/>
      <c r="P43" s="61"/>
    </row>
    <row r="44" spans="1:16" s="115" customFormat="1" x14ac:dyDescent="0.2">
      <c r="P44" s="116"/>
    </row>
    <row r="45" spans="1:16" s="115" customFormat="1" x14ac:dyDescent="0.2">
      <c r="P45" s="116"/>
    </row>
    <row r="46" spans="1:16" s="115" customFormat="1" x14ac:dyDescent="0.2">
      <c r="P46" s="116"/>
    </row>
    <row r="47" spans="1:16" s="115" customFormat="1" x14ac:dyDescent="0.2">
      <c r="P47" s="116"/>
    </row>
    <row r="48" spans="1:16" s="115" customFormat="1" x14ac:dyDescent="0.2">
      <c r="A48" s="115" t="s">
        <v>2</v>
      </c>
      <c r="P48" s="116"/>
    </row>
    <row r="49" spans="1:16" x14ac:dyDescent="0.2">
      <c r="A49" s="98"/>
      <c r="D49" s="114"/>
      <c r="E49" s="114"/>
      <c r="F49" s="103"/>
      <c r="G49" s="98"/>
      <c r="J49" s="11"/>
      <c r="K49" s="114"/>
      <c r="L49" s="103"/>
      <c r="O49" s="115"/>
      <c r="P49" s="61"/>
    </row>
    <row r="50" spans="1:16" x14ac:dyDescent="0.2">
      <c r="A50" s="98"/>
      <c r="D50" s="114"/>
      <c r="E50" s="114"/>
      <c r="F50" s="103"/>
      <c r="G50" s="98"/>
      <c r="J50" s="11"/>
      <c r="K50" s="114"/>
      <c r="L50" s="103"/>
      <c r="O50" s="115"/>
      <c r="P50" s="61"/>
    </row>
    <row r="51" spans="1:16" x14ac:dyDescent="0.2">
      <c r="A51" s="98"/>
      <c r="D51" s="114"/>
      <c r="E51" s="114"/>
      <c r="F51" s="103"/>
      <c r="G51" s="98"/>
      <c r="J51" s="11"/>
      <c r="K51" s="114"/>
      <c r="L51" s="103"/>
      <c r="O51" s="115"/>
      <c r="P51" s="61"/>
    </row>
    <row r="52" spans="1:16" x14ac:dyDescent="0.2">
      <c r="A52" s="98"/>
      <c r="D52" s="114"/>
      <c r="E52" s="114"/>
      <c r="F52" s="103"/>
      <c r="G52" s="98"/>
      <c r="J52" s="11"/>
      <c r="K52" s="114"/>
      <c r="L52" s="103"/>
      <c r="O52" s="115"/>
      <c r="P52" s="61"/>
    </row>
    <row r="53" spans="1:16" x14ac:dyDescent="0.2">
      <c r="A53" s="98"/>
      <c r="D53" s="114"/>
      <c r="E53" s="114"/>
      <c r="F53" s="103"/>
      <c r="G53" s="98"/>
      <c r="J53" s="11"/>
      <c r="K53" s="114"/>
      <c r="L53" s="103"/>
      <c r="O53" s="115"/>
      <c r="P53" s="61"/>
    </row>
    <row r="54" spans="1:16" x14ac:dyDescent="0.2">
      <c r="A54" s="98"/>
      <c r="D54" s="114"/>
      <c r="E54" s="114"/>
      <c r="F54" s="103"/>
      <c r="G54" s="98"/>
      <c r="J54" s="11"/>
      <c r="K54" s="114"/>
      <c r="L54" s="103"/>
      <c r="O54" s="115"/>
      <c r="P54" s="61"/>
    </row>
    <row r="55" spans="1:16" x14ac:dyDescent="0.2">
      <c r="A55" s="98"/>
      <c r="D55" s="114"/>
      <c r="E55" s="114"/>
      <c r="F55" s="103"/>
      <c r="G55" s="98"/>
      <c r="J55" s="11"/>
      <c r="K55" s="114"/>
      <c r="L55" s="103"/>
      <c r="O55" s="115"/>
      <c r="P55" s="61"/>
    </row>
    <row r="56" spans="1:16" x14ac:dyDescent="0.2">
      <c r="A56" s="98"/>
      <c r="D56" s="114"/>
      <c r="E56" s="114"/>
      <c r="F56" s="103"/>
      <c r="G56" s="98"/>
      <c r="J56" s="11"/>
      <c r="K56" s="114"/>
      <c r="L56" s="103"/>
      <c r="O56" s="115"/>
      <c r="P56" s="61"/>
    </row>
    <row r="57" spans="1:16" x14ac:dyDescent="0.2">
      <c r="A57" s="98"/>
      <c r="D57" s="114"/>
      <c r="E57" s="114"/>
      <c r="F57" s="103"/>
      <c r="G57" s="98"/>
      <c r="J57" s="11"/>
      <c r="K57" s="114"/>
      <c r="L57" s="103"/>
      <c r="O57" s="115"/>
      <c r="P57" s="61"/>
    </row>
    <row r="58" spans="1:16" x14ac:dyDescent="0.2">
      <c r="A58" s="98"/>
      <c r="D58" s="114"/>
      <c r="E58" s="114"/>
      <c r="F58" s="104"/>
      <c r="G58" s="98"/>
      <c r="J58" s="11"/>
      <c r="K58" s="114"/>
      <c r="L58" s="103"/>
      <c r="O58" s="115"/>
      <c r="P58" s="61"/>
    </row>
    <row r="59" spans="1:16" x14ac:dyDescent="0.2">
      <c r="A59" s="98"/>
      <c r="D59" s="114"/>
      <c r="E59" s="114"/>
      <c r="F59" s="104"/>
      <c r="G59" s="98"/>
      <c r="J59" s="11"/>
      <c r="K59" s="114"/>
      <c r="L59" s="103"/>
      <c r="O59" s="115"/>
      <c r="P59" s="61"/>
    </row>
    <row r="60" spans="1:16" x14ac:dyDescent="0.2">
      <c r="A60" s="98"/>
      <c r="D60" s="114"/>
      <c r="E60" s="114"/>
      <c r="F60" s="104"/>
      <c r="G60" s="98"/>
      <c r="J60" s="11"/>
      <c r="K60" s="114"/>
      <c r="L60" s="103"/>
      <c r="O60" s="115"/>
      <c r="P60" s="61"/>
    </row>
    <row r="61" spans="1:16" x14ac:dyDescent="0.2">
      <c r="A61" s="98"/>
      <c r="D61" s="114"/>
      <c r="E61" s="114"/>
      <c r="F61" s="104"/>
      <c r="G61" s="98"/>
      <c r="J61" s="11"/>
      <c r="K61" s="114"/>
      <c r="L61" s="103"/>
      <c r="O61" s="115"/>
      <c r="P61" s="61"/>
    </row>
    <row r="62" spans="1:16" x14ac:dyDescent="0.2">
      <c r="A62" s="98"/>
      <c r="D62" s="114"/>
      <c r="E62" s="114"/>
      <c r="F62" s="104"/>
      <c r="G62" s="98"/>
      <c r="J62" s="11"/>
      <c r="K62" s="114"/>
      <c r="L62" s="103"/>
      <c r="O62" s="115"/>
      <c r="P62" s="61"/>
    </row>
    <row r="63" spans="1:16" x14ac:dyDescent="0.2">
      <c r="A63" s="98"/>
      <c r="D63" s="114"/>
      <c r="E63" s="114"/>
      <c r="F63" s="104"/>
      <c r="G63" s="98"/>
      <c r="J63" s="11"/>
      <c r="K63" s="114"/>
      <c r="L63" s="103"/>
      <c r="O63" s="115"/>
      <c r="P63" s="61"/>
    </row>
    <row r="64" spans="1:16" x14ac:dyDescent="0.2">
      <c r="A64" s="98"/>
      <c r="D64" s="114"/>
      <c r="E64" s="114"/>
      <c r="F64" s="104"/>
      <c r="G64" s="98"/>
      <c r="J64" s="11"/>
      <c r="K64" s="114"/>
      <c r="L64" s="103"/>
      <c r="O64" s="115"/>
      <c r="P64" s="61"/>
    </row>
    <row r="65" spans="1:16" x14ac:dyDescent="0.2">
      <c r="A65" s="98"/>
      <c r="D65" s="114"/>
      <c r="E65" s="114"/>
      <c r="F65" s="104"/>
      <c r="G65" s="98"/>
      <c r="J65" s="11"/>
      <c r="K65" s="114"/>
      <c r="L65" s="103"/>
      <c r="O65" s="115"/>
      <c r="P65" s="61"/>
    </row>
    <row r="66" spans="1:16" x14ac:dyDescent="0.2">
      <c r="A66" s="98"/>
      <c r="D66" s="114"/>
      <c r="E66" s="114"/>
      <c r="F66" s="104"/>
      <c r="G66" s="98"/>
      <c r="J66" s="11"/>
      <c r="K66" s="114"/>
      <c r="L66" s="103"/>
      <c r="O66" s="115"/>
      <c r="P66" s="61"/>
    </row>
    <row r="67" spans="1:16" x14ac:dyDescent="0.2">
      <c r="A67" s="98"/>
      <c r="D67" s="114"/>
      <c r="E67" s="114"/>
      <c r="F67" s="104"/>
      <c r="G67" s="98"/>
      <c r="J67" s="11"/>
      <c r="K67" s="114"/>
      <c r="L67" s="103"/>
      <c r="O67" s="115"/>
      <c r="P67" s="61"/>
    </row>
    <row r="68" spans="1:16" x14ac:dyDescent="0.2">
      <c r="A68" s="98"/>
      <c r="D68" s="114"/>
      <c r="E68" s="114"/>
      <c r="F68" s="104"/>
      <c r="G68" s="98"/>
      <c r="J68" s="11"/>
      <c r="K68" s="114"/>
      <c r="L68" s="103"/>
      <c r="O68" s="115"/>
      <c r="P68" s="61"/>
    </row>
    <row r="69" spans="1:16" x14ac:dyDescent="0.2">
      <c r="A69" s="98"/>
      <c r="D69" s="114"/>
      <c r="E69" s="114"/>
      <c r="F69" s="104"/>
      <c r="G69" s="98"/>
      <c r="J69" s="11"/>
      <c r="K69" s="114"/>
      <c r="L69" s="103"/>
    </row>
    <row r="70" spans="1:16" x14ac:dyDescent="0.2">
      <c r="A70" s="98"/>
      <c r="D70" s="114"/>
      <c r="E70" s="114"/>
      <c r="F70" s="104"/>
      <c r="G70" s="98"/>
      <c r="J70" s="11"/>
      <c r="K70" s="114"/>
      <c r="L70" s="103"/>
    </row>
    <row r="71" spans="1:16" x14ac:dyDescent="0.2">
      <c r="A71" s="98"/>
      <c r="D71" s="114"/>
      <c r="E71" s="114"/>
      <c r="F71" s="104"/>
      <c r="G71" s="98"/>
      <c r="K71" s="114"/>
      <c r="L71" s="105"/>
    </row>
    <row r="72" spans="1:16" x14ac:dyDescent="0.2">
      <c r="A72" s="98"/>
      <c r="D72" s="114"/>
      <c r="E72" s="114"/>
      <c r="F72" s="104"/>
      <c r="G72" s="98"/>
      <c r="K72" s="114"/>
      <c r="L72" s="105"/>
    </row>
    <row r="73" spans="1:16" x14ac:dyDescent="0.2">
      <c r="A73" s="98"/>
      <c r="D73" s="114"/>
      <c r="E73" s="114"/>
      <c r="F73" s="104"/>
      <c r="G73" s="98"/>
      <c r="K73" s="114"/>
      <c r="L73" s="105"/>
    </row>
    <row r="74" spans="1:16" x14ac:dyDescent="0.2">
      <c r="A74" s="98"/>
      <c r="D74" s="114"/>
      <c r="E74" s="114"/>
      <c r="F74" s="104"/>
      <c r="G74" s="98"/>
      <c r="K74" s="114"/>
      <c r="L74" s="105"/>
    </row>
    <row r="75" spans="1:16" x14ac:dyDescent="0.2">
      <c r="A75" s="98"/>
      <c r="D75" s="114"/>
      <c r="E75" s="114"/>
      <c r="F75" s="104"/>
      <c r="G75" s="98"/>
      <c r="K75" s="114"/>
      <c r="L75" s="105"/>
    </row>
    <row r="76" spans="1:16" x14ac:dyDescent="0.2">
      <c r="A76" s="98"/>
      <c r="D76" s="114"/>
      <c r="E76" s="114"/>
      <c r="F76" s="104"/>
      <c r="G76" s="98"/>
      <c r="K76" s="114"/>
      <c r="L76" s="105"/>
    </row>
    <row r="77" spans="1:16" x14ac:dyDescent="0.2">
      <c r="A77" s="98"/>
      <c r="D77" s="114"/>
      <c r="E77" s="114"/>
      <c r="F77" s="104"/>
      <c r="G77" s="98"/>
      <c r="K77" s="114"/>
      <c r="L77" s="105"/>
    </row>
    <row r="78" spans="1:16" x14ac:dyDescent="0.2">
      <c r="A78" s="98"/>
      <c r="D78" s="114"/>
      <c r="E78" s="114"/>
      <c r="F78" s="16"/>
      <c r="G78" s="98"/>
      <c r="K78" s="114"/>
    </row>
    <row r="79" spans="1:16" x14ac:dyDescent="0.2">
      <c r="A79" s="98"/>
      <c r="D79" s="114"/>
      <c r="E79" s="114"/>
      <c r="F79" s="16"/>
      <c r="G79" s="98"/>
      <c r="K79" s="114"/>
    </row>
    <row r="80" spans="1:16" x14ac:dyDescent="0.2">
      <c r="A80" s="98"/>
      <c r="D80" s="114"/>
      <c r="E80" s="114"/>
      <c r="F80" s="16"/>
      <c r="G80" s="98"/>
      <c r="K80" s="114"/>
    </row>
    <row r="81" spans="1:11" x14ac:dyDescent="0.2">
      <c r="A81" s="98"/>
      <c r="D81" s="114"/>
      <c r="E81" s="114"/>
      <c r="F81" s="16"/>
      <c r="G81" s="98"/>
      <c r="K81" s="114"/>
    </row>
    <row r="82" spans="1:11" x14ac:dyDescent="0.2">
      <c r="A82" s="98"/>
      <c r="D82" s="114"/>
      <c r="E82" s="114"/>
      <c r="F82" s="16"/>
      <c r="G82" s="98"/>
      <c r="K82" s="114"/>
    </row>
    <row r="83" spans="1:11" x14ac:dyDescent="0.2">
      <c r="A83" s="98"/>
      <c r="D83" s="114"/>
      <c r="E83" s="114"/>
      <c r="F83" s="16"/>
      <c r="G83" s="98"/>
      <c r="K83" s="114"/>
    </row>
    <row r="84" spans="1:11" x14ac:dyDescent="0.2">
      <c r="A84" s="98"/>
      <c r="D84" s="114"/>
      <c r="E84" s="114"/>
      <c r="F84" s="16"/>
      <c r="G84" s="98"/>
      <c r="K84" s="114"/>
    </row>
    <row r="85" spans="1:11" x14ac:dyDescent="0.2">
      <c r="A85" s="98"/>
      <c r="D85" s="114"/>
      <c r="E85" s="114"/>
      <c r="F85" s="16"/>
      <c r="G85" s="98"/>
      <c r="K85" s="114"/>
    </row>
    <row r="86" spans="1:11" x14ac:dyDescent="0.2">
      <c r="D86" s="114"/>
      <c r="E86" s="114"/>
      <c r="F86" s="16"/>
      <c r="G86" s="16"/>
      <c r="K86" s="114"/>
    </row>
    <row r="87" spans="1:11" x14ac:dyDescent="0.2">
      <c r="D87" s="114"/>
      <c r="E87" s="114"/>
      <c r="F87" s="16"/>
      <c r="G87" s="16"/>
      <c r="K87" s="114"/>
    </row>
    <row r="88" spans="1:11" x14ac:dyDescent="0.2">
      <c r="D88" s="114"/>
      <c r="E88" s="114"/>
      <c r="F88" s="16"/>
      <c r="G88" s="16"/>
      <c r="K88" s="114"/>
    </row>
    <row r="89" spans="1:11" x14ac:dyDescent="0.2">
      <c r="D89" s="114"/>
      <c r="E89" s="114"/>
      <c r="F89" s="16"/>
      <c r="G89" s="16"/>
      <c r="K89" s="114"/>
    </row>
    <row r="90" spans="1:11" x14ac:dyDescent="0.2">
      <c r="D90" s="16"/>
      <c r="E90" s="16"/>
      <c r="F90" s="16"/>
      <c r="G90" s="16"/>
      <c r="K90" s="114"/>
    </row>
    <row r="91" spans="1:11" x14ac:dyDescent="0.2">
      <c r="D91" s="16"/>
      <c r="E91" s="16"/>
      <c r="F91" s="16"/>
      <c r="G91" s="16"/>
      <c r="K91" s="114"/>
    </row>
    <row r="92" spans="1:11" x14ac:dyDescent="0.2">
      <c r="D92" s="16"/>
      <c r="E92" s="16"/>
      <c r="F92" s="16"/>
      <c r="G92" s="16"/>
      <c r="K92" s="114"/>
    </row>
    <row r="93" spans="1:11" x14ac:dyDescent="0.2">
      <c r="D93" s="16"/>
      <c r="E93" s="16"/>
      <c r="F93" s="16"/>
      <c r="G93" s="16"/>
      <c r="K93" s="114"/>
    </row>
    <row r="94" spans="1:11" x14ac:dyDescent="0.2">
      <c r="D94" s="16"/>
      <c r="E94" s="16"/>
      <c r="F94" s="16"/>
      <c r="G94" s="16"/>
    </row>
    <row r="95" spans="1:11" x14ac:dyDescent="0.2">
      <c r="D95" s="16"/>
      <c r="E95" s="16"/>
      <c r="F95" s="16"/>
      <c r="G95" s="16"/>
    </row>
    <row r="96" spans="1:11" x14ac:dyDescent="0.2">
      <c r="D96" s="16"/>
      <c r="E96" s="16"/>
      <c r="F96" s="16"/>
      <c r="G96" s="16"/>
    </row>
    <row r="97" spans="4:7" x14ac:dyDescent="0.2">
      <c r="D97" s="16"/>
      <c r="E97" s="16"/>
      <c r="F97" s="16"/>
      <c r="G97" s="16"/>
    </row>
    <row r="98" spans="4:7" x14ac:dyDescent="0.2">
      <c r="D98" s="16"/>
      <c r="E98" s="16"/>
      <c r="F98" s="16"/>
      <c r="G98" s="16"/>
    </row>
    <row r="99" spans="4:7" x14ac:dyDescent="0.2">
      <c r="D99" s="16"/>
      <c r="E99" s="16"/>
      <c r="F99" s="16"/>
      <c r="G99" s="16"/>
    </row>
  </sheetData>
  <mergeCells count="3">
    <mergeCell ref="Q22:R22"/>
    <mergeCell ref="D23:F23"/>
    <mergeCell ref="J23:L23"/>
  </mergeCells>
  <phoneticPr fontId="4" type="noConversion"/>
  <printOptions gridLines="1"/>
  <pageMargins left="0.5" right="0.5" top="0.5" bottom="0.5" header="0.5" footer="0.25"/>
  <pageSetup scale="86" orientation="landscape" r:id="rId1"/>
  <headerFooter alignWithMargins="0">
    <oddFooter>Page &amp;P</oddFooter>
  </headerFooter>
  <rowBreaks count="1" manualBreakCount="1">
    <brk id="43" max="6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E0E7A523623CB4F8C0C3CD503D8FBAF" ma:contentTypeVersion="10" ma:contentTypeDescription="Create a new document." ma:contentTypeScope="" ma:versionID="9b1f0a128b820d3fcb20353df2d8d6c3">
  <xsd:schema xmlns:xsd="http://www.w3.org/2001/XMLSchema" xmlns:xs="http://www.w3.org/2001/XMLSchema" xmlns:p="http://schemas.microsoft.com/office/2006/metadata/properties" xmlns:ns1="http://schemas.microsoft.com/sharepoint/v3" xmlns:ns2="9333e0c0-1495-4f6e-9f18-9c5629cbe005" xmlns:ns3="c11a4dd1-9999-41de-ad6b-508521c3559d" targetNamespace="http://schemas.microsoft.com/office/2006/metadata/properties" ma:root="true" ma:fieldsID="f0e6b6247e372e1f093a66a1bf209789" ns1:_="" ns2:_="" ns3:_="">
    <xsd:import namespace="http://schemas.microsoft.com/sharepoint/v3"/>
    <xsd:import namespace="9333e0c0-1495-4f6e-9f18-9c5629cbe005"/>
    <xsd:import namespace="c11a4dd1-9999-41de-ad6b-508521c3559d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Topic_x0020_Area" minOccurs="0"/>
                <xsd:element ref="ns2:Chapter" minOccurs="0"/>
                <xsd:element ref="ns2:Alpha_x002f_Number" minOccurs="0"/>
                <xsd:element ref="ns2:Document_x0020_title" minOccurs="0"/>
                <xsd:element ref="ns3:SharedWithUsers" minOccurs="0"/>
                <xsd:element ref="ns2:Effective_x0020_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33e0c0-1495-4f6e-9f18-9c5629cbe005" elementFormDefault="qualified">
    <xsd:import namespace="http://schemas.microsoft.com/office/2006/documentManagement/types"/>
    <xsd:import namespace="http://schemas.microsoft.com/office/infopath/2007/PartnerControls"/>
    <xsd:element name="Topic_x0020_Area" ma:index="10" nillable="true" ma:displayName="Topic" ma:format="Dropdown" ma:internalName="Topic_x0020_Area">
      <xsd:simpleType>
        <xsd:restriction base="dms:Choice">
          <xsd:enumeration value="OAM"/>
          <xsd:enumeration value="Forms"/>
          <xsd:enumeration value="Debt Disclosures"/>
          <xsd:enumeration value="General Disclosures"/>
          <xsd:enumeration value="SEFA Disclosures"/>
          <xsd:enumeration value="YEC"/>
          <xsd:enumeration value="Publications"/>
          <xsd:enumeration value="Reports"/>
          <xsd:enumeration value="Policies"/>
          <xsd:enumeration value="Training"/>
          <xsd:enumeration value="Statewide Balancing"/>
          <xsd:enumeration value="Accounts Receivable"/>
          <xsd:enumeration value="Security"/>
        </xsd:restriction>
      </xsd:simpleType>
    </xsd:element>
    <xsd:element name="Chapter" ma:index="11" nillable="true" ma:displayName="Chapter" ma:format="Dropdown" ma:internalName="Chapter">
      <xsd:simpleType>
        <xsd:union memberTypes="dms:Text">
          <xsd:simpleType>
            <xsd:restriction base="dms:Choice">
              <xsd:enumeration value="01 - Introduction"/>
              <xsd:enumeration value="05 - R*STARS"/>
              <xsd:enumeration value="10 - Internal control"/>
              <xsd:enumeration value="15 - Accounting &amp; financial reporting"/>
              <xsd:enumeration value="20 - Budgetary accounting &amp; reporting"/>
              <xsd:enumeration value="25 - Management accounting"/>
              <xsd:enumeration value="30 - Federal compliance"/>
              <xsd:enumeration value="35 - Accounts receivable management"/>
              <xsd:enumeration value="40 - Travel"/>
              <xsd:enumeration value="45 - Payroll"/>
              <xsd:enumeration value="50 - Tax issues"/>
              <xsd:enumeration value="55 - Other programs"/>
              <xsd:enumeration value="60 - Chart of accounts"/>
              <xsd:enumeration value="65 - Glossary"/>
              <xsd:enumeration value="70 - Agency lists"/>
              <xsd:enumeration value="75 - Forms"/>
              <xsd:enumeration value="A-G"/>
              <xsd:enumeration value="H- Sample of completed disclosure forms"/>
              <xsd:enumeration value="I- Forms"/>
            </xsd:restriction>
          </xsd:simpleType>
        </xsd:union>
      </xsd:simpleType>
    </xsd:element>
    <xsd:element name="Alpha_x002f_Number" ma:index="12" nillable="true" ma:displayName="Document ID" ma:internalName="Alpha_x002f_Number">
      <xsd:simpleType>
        <xsd:restriction base="dms:Text">
          <xsd:maxLength value="255"/>
        </xsd:restriction>
      </xsd:simpleType>
    </xsd:element>
    <xsd:element name="Document_x0020_title" ma:index="13" nillable="true" ma:displayName="Document Title" ma:description="Enter full title of the document and the URL of the document." ma:format="Hyperlink" ma:internalName="Document_x0020_titl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Effective_x0020_Date" ma:index="15" nillable="true" ma:displayName="Effective Date" ma:internalName="Effective_x0020_Dat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1a4dd1-9999-41de-ad6b-508521c3559d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lpha_x002f_Number xmlns="9333e0c0-1495-4f6e-9f18-9c5629cbe005">SEFA Corrections</Alpha_x002f_Number>
    <PublishingStartDate xmlns="http://schemas.microsoft.com/sharepoint/v3" xsi:nil="true"/>
    <PublishingExpirationDate xmlns="http://schemas.microsoft.com/sharepoint/v3" xsi:nil="true"/>
    <Effective_x0020_Date xmlns="9333e0c0-1495-4f6e-9f18-9c5629cbe005" xsi:nil="true"/>
    <Topic_x0020_Area xmlns="9333e0c0-1495-4f6e-9f18-9c5629cbe005">SEFA Disclosures</Topic_x0020_Area>
    <Chapter xmlns="9333e0c0-1495-4f6e-9f18-9c5629cbe005" xsi:nil="true"/>
    <Document_x0020_title xmlns="9333e0c0-1495-4f6e-9f18-9c5629cbe005">
      <Url xsi:nil="true"/>
      <Description xsi:nil="true"/>
    </Document_x0020_title>
  </documentManagement>
</p:properties>
</file>

<file path=customXml/itemProps1.xml><?xml version="1.0" encoding="utf-8"?>
<ds:datastoreItem xmlns:ds="http://schemas.openxmlformats.org/officeDocument/2006/customXml" ds:itemID="{18B739B6-D192-44AA-AFCE-253E78CE3AEE}"/>
</file>

<file path=customXml/itemProps2.xml><?xml version="1.0" encoding="utf-8"?>
<ds:datastoreItem xmlns:ds="http://schemas.openxmlformats.org/officeDocument/2006/customXml" ds:itemID="{CA0775F8-2117-4DE2-8B1D-1F5EC82D335D}"/>
</file>

<file path=customXml/itemProps3.xml><?xml version="1.0" encoding="utf-8"?>
<ds:datastoreItem xmlns:ds="http://schemas.openxmlformats.org/officeDocument/2006/customXml" ds:itemID="{D4351122-471F-4C88-A62F-0D93CC8B85E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Corrections-Exp_Sub-2024</vt:lpstr>
      <vt:lpstr>Corrections-Rev_Trn-2024</vt:lpstr>
      <vt:lpstr>'Corrections-Rev_Trn-2024'!Print_Area</vt:lpstr>
    </vt:vector>
  </TitlesOfParts>
  <Company>State of Oregon DAS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SEFA_Corrections_2024_Template</dc:title>
  <dc:creator>State of Oregon DAS</dc:creator>
  <cp:lastModifiedBy>WILLIAMS Karen A * DAS</cp:lastModifiedBy>
  <cp:lastPrinted>2023-06-02T18:57:32Z</cp:lastPrinted>
  <dcterms:created xsi:type="dcterms:W3CDTF">2004-01-28T16:29:41Z</dcterms:created>
  <dcterms:modified xsi:type="dcterms:W3CDTF">2024-07-01T19:38:37Z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9b73270-2993-4076-be47-9c78f42a1e84_Enabled">
    <vt:lpwstr>true</vt:lpwstr>
  </property>
  <property fmtid="{D5CDD505-2E9C-101B-9397-08002B2CF9AE}" pid="3" name="MSIP_Label_09b73270-2993-4076-be47-9c78f42a1e84_SetDate">
    <vt:lpwstr>2024-05-30T21:55:23Z</vt:lpwstr>
  </property>
  <property fmtid="{D5CDD505-2E9C-101B-9397-08002B2CF9AE}" pid="4" name="MSIP_Label_09b73270-2993-4076-be47-9c78f42a1e84_Method">
    <vt:lpwstr>Privileged</vt:lpwstr>
  </property>
  <property fmtid="{D5CDD505-2E9C-101B-9397-08002B2CF9AE}" pid="5" name="MSIP_Label_09b73270-2993-4076-be47-9c78f42a1e84_Name">
    <vt:lpwstr>Level 1 - Published (Items)</vt:lpwstr>
  </property>
  <property fmtid="{D5CDD505-2E9C-101B-9397-08002B2CF9AE}" pid="6" name="MSIP_Label_09b73270-2993-4076-be47-9c78f42a1e84_SiteId">
    <vt:lpwstr>aa3f6932-fa7c-47b4-a0ce-a598cad161cf</vt:lpwstr>
  </property>
  <property fmtid="{D5CDD505-2E9C-101B-9397-08002B2CF9AE}" pid="7" name="MSIP_Label_09b73270-2993-4076-be47-9c78f42a1e84_ActionId">
    <vt:lpwstr>b2cf8b5a-976b-47f5-8941-191f383d08ec</vt:lpwstr>
  </property>
  <property fmtid="{D5CDD505-2E9C-101B-9397-08002B2CF9AE}" pid="8" name="MSIP_Label_09b73270-2993-4076-be47-9c78f42a1e84_ContentBits">
    <vt:lpwstr>0</vt:lpwstr>
  </property>
  <property fmtid="{D5CDD505-2E9C-101B-9397-08002B2CF9AE}" pid="9" name="ContentTypeId">
    <vt:lpwstr>0x010100CE0E7A523623CB4F8C0C3CD503D8FBAF</vt:lpwstr>
  </property>
</Properties>
</file>